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OSTĘPOWANIA od 1.01.2020 r\35 - Podręczniki\"/>
    </mc:Choice>
  </mc:AlternateContent>
  <bookViews>
    <workbookView xWindow="0" yWindow="0" windowWidth="28800" windowHeight="12300"/>
  </bookViews>
  <sheets>
    <sheet name="Arkusz1" sheetId="1" r:id="rId1"/>
  </sheets>
  <definedNames>
    <definedName name="_xlnm.Print_Area" localSheetId="0">Arkusz1!$A$1:$J$213</definedName>
    <definedName name="WxK">Arkusz1!$A$4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</calcChain>
</file>

<file path=xl/sharedStrings.xml><?xml version="1.0" encoding="utf-8"?>
<sst xmlns="http://schemas.openxmlformats.org/spreadsheetml/2006/main" count="649" uniqueCount="620">
  <si>
    <t>ISBN</t>
  </si>
  <si>
    <t>978-83-8062-530-3</t>
  </si>
  <si>
    <t>978-0-471-79376-2</t>
  </si>
  <si>
    <t>978-83-8085-193-1</t>
  </si>
  <si>
    <t>RAZEM</t>
  </si>
  <si>
    <t>Shah S.</t>
  </si>
  <si>
    <t>Epidemia. Od dżumy przez HIV po ebolę</t>
  </si>
  <si>
    <t>978-83-240-5739-9</t>
  </si>
  <si>
    <t>Duncan Ch., Scott S.</t>
  </si>
  <si>
    <t>978-83-11-10965-0</t>
  </si>
  <si>
    <t>Pawelec K.</t>
  </si>
  <si>
    <t>Bezpieczeństwo i ryzyko w ruchu drogowym</t>
  </si>
  <si>
    <t>Bezpieczeństwo usług w międzynarodowym transporcie lotniczym przewozów pasażerskich</t>
  </si>
  <si>
    <t>Nurzyńska A.</t>
  </si>
  <si>
    <t>978-83-6535-725-0</t>
  </si>
  <si>
    <t>Kupińska J., Januszkiewicz M.</t>
  </si>
  <si>
    <t>Specjalistyczne uzbrojone formacje ochronne w stanach zagrożenia państwa</t>
  </si>
  <si>
    <t>978-83-6592-931-0</t>
  </si>
  <si>
    <t>Janik W. i in.</t>
  </si>
  <si>
    <t>Terroryzm od historii po teraźniejszość. Wybrane zagadnienia.</t>
  </si>
  <si>
    <t>978-83-6535-776-2</t>
  </si>
  <si>
    <t>Gac M. red.</t>
  </si>
  <si>
    <t>Współczesne zarządzanie bezpieczeństwem. Wyzwania teorii i praktyki. Cz.1.</t>
  </si>
  <si>
    <t>978-83-6592-986-0</t>
  </si>
  <si>
    <t>Skelnik K. i in.</t>
  </si>
  <si>
    <t>Zarządzanie bezpieczeństwem informacji.  Metodyka, ideologia, państwo</t>
  </si>
  <si>
    <t>Kabus J.</t>
  </si>
  <si>
    <t>Logistyczne aspekty transportu</t>
  </si>
  <si>
    <t>978-83-6535-730-4</t>
  </si>
  <si>
    <t xml:space="preserve">978-83-6604-001-4  </t>
  </si>
  <si>
    <t>Logistyczne aspekty transportu w Unii Europejskiej</t>
  </si>
  <si>
    <t>978-83-6535-756-4</t>
  </si>
  <si>
    <t>Marynarka wojenna w polskiej polityce bezpieczeństwa ...</t>
  </si>
  <si>
    <t>978-83-6592-918-1</t>
  </si>
  <si>
    <t>Gac M.</t>
  </si>
  <si>
    <t>Polska polityka bezpieczeństwa w basenie Morza Bałtyckiego w okresie ...</t>
  </si>
  <si>
    <t>978-83-6592-929-7</t>
  </si>
  <si>
    <t>Służby specjalne RP w zwalczaniu współczesnych zagrożeń – wybrane zagadnienia</t>
  </si>
  <si>
    <t>978-83-6535-766-3</t>
  </si>
  <si>
    <t>Janik W.</t>
  </si>
  <si>
    <t>Matusiewicz M.</t>
  </si>
  <si>
    <t>978-83-6535-744-1</t>
  </si>
  <si>
    <t>Transport morski XXI wieku</t>
  </si>
  <si>
    <t>Barczak A.</t>
  </si>
  <si>
    <t>Transport we współczesnej gospodarce - wybrane aspekty</t>
  </si>
  <si>
    <t>978-83-6535-784-7</t>
  </si>
  <si>
    <t>Januszkiewicz M.</t>
  </si>
  <si>
    <t>Wybrane problemy bezpieczeństwa ujęcie historyczne prawne i praktyczne. Cz.1</t>
  </si>
  <si>
    <t>978-83-6535-757-1</t>
  </si>
  <si>
    <t>Wybrane problemy bezpieczeństwa. Cz.2</t>
  </si>
  <si>
    <t>978-83-6535-789-2</t>
  </si>
  <si>
    <t>Różycka M.</t>
  </si>
  <si>
    <t>978-83-6535-726-7</t>
  </si>
  <si>
    <t>Wybrane problemy współczesnego zarządzania organizacją. Aspekty teoretyczne i praktyczne</t>
  </si>
  <si>
    <t>Czuba M.</t>
  </si>
  <si>
    <t>Wyzwania współczesnego zarządzania. Innowacje – marketing – zrównoważony rozwój</t>
  </si>
  <si>
    <t>978-83-6535-746-5</t>
  </si>
  <si>
    <t>Górny P.</t>
  </si>
  <si>
    <t>Zagrożenia dla obronności bezpieczeństwa państwa – wybrane problemy zarządzania</t>
  </si>
  <si>
    <t>978-83-6592-911-2</t>
  </si>
  <si>
    <t>Nowakowska-Grunt J.</t>
  </si>
  <si>
    <t>Czarna śmierć. Epidemie w Europie</t>
  </si>
  <si>
    <t>Zarządzanie organizacją XXI wieku. Innowacje- gospodarka- społeczeństwo</t>
  </si>
  <si>
    <t>978-83-6595-731-1</t>
  </si>
  <si>
    <t>Koliński A.</t>
  </si>
  <si>
    <t>Zarządzanie współczesnymi łańcuchami dostaw. Wybrane aspekty jakościowe i organizacyjne</t>
  </si>
  <si>
    <t>978-83-66017-82-5</t>
  </si>
  <si>
    <t>Efektywność przepływu informacji w łańcuchach dostaw</t>
  </si>
  <si>
    <t>978-83-66017-23-8</t>
  </si>
  <si>
    <t>Konecka S.</t>
  </si>
  <si>
    <t>Procesy transportowe w warunkach zakłóceń łańcuchów dostaw</t>
  </si>
  <si>
    <t>978-83-66017-59-7</t>
  </si>
  <si>
    <t>978-83-62805-22-8</t>
  </si>
  <si>
    <t>Współczesne technologie transportowe w łańcuchach dostaw</t>
  </si>
  <si>
    <t>Efektywność procesów transportowych</t>
  </si>
  <si>
    <t>978-83-62805-18-1</t>
  </si>
  <si>
    <t>Hawlena J.</t>
  </si>
  <si>
    <t>Determinanty jakości w procesie świadczenia niskokosztpowych …</t>
  </si>
  <si>
    <t>978-83-66017-80-1</t>
  </si>
  <si>
    <t>Ficoń K.</t>
  </si>
  <si>
    <t>Bezpieczeństwo narodowe i jego typologie</t>
  </si>
  <si>
    <t>978-83-7798-658-5</t>
  </si>
  <si>
    <t>Propedeutyka bezpieczeństwa. Filozofia, nauka, fenomen</t>
  </si>
  <si>
    <t>978-83-7798-657-8</t>
  </si>
  <si>
    <t>Zieliński T.</t>
  </si>
  <si>
    <t>Analiza logiczna wybranych problemów zarządzania i dowodzenia</t>
  </si>
  <si>
    <t>978-83-7798-276-1</t>
  </si>
  <si>
    <t>Zarychta S.</t>
  </si>
  <si>
    <t>Broń jądrowa w kształtowaniu bezpieczeństwa 1945-2015</t>
  </si>
  <si>
    <t>978-83-1114-235-0</t>
  </si>
  <si>
    <t>Ledwoch J.</t>
  </si>
  <si>
    <t>Zaolzie 1938</t>
  </si>
  <si>
    <t>978-83-7219-425-1</t>
  </si>
  <si>
    <t>Johnson R.</t>
  </si>
  <si>
    <t>Surwiwal ekstremalny</t>
  </si>
  <si>
    <t>978-83-1113-431-7</t>
  </si>
  <si>
    <t>Kospath-Pawłowski E.</t>
  </si>
  <si>
    <t>Chwała i zdrada</t>
  </si>
  <si>
    <t>978-83-9262-059-4</t>
  </si>
  <si>
    <t>Najnowsze uzbrojenie wojska polskiego. Wojska lądowe</t>
  </si>
  <si>
    <t>978-83-1115-509-1</t>
  </si>
  <si>
    <t>Karttunen H. i in.</t>
  </si>
  <si>
    <t>Astronomia ogólna</t>
  </si>
  <si>
    <t>978-83-0120-808-0</t>
  </si>
  <si>
    <t>Fabianowski D.</t>
  </si>
  <si>
    <t>Geometria wykreślna w zadaniach. Wybrane zagadnienia</t>
  </si>
  <si>
    <t>978-83-0121-315-2</t>
  </si>
  <si>
    <t>Makowski J.</t>
  </si>
  <si>
    <t>Geografia świata. Regiony</t>
  </si>
  <si>
    <t>978-83-0121-375-6</t>
  </si>
  <si>
    <t>Jones L. i in.</t>
  </si>
  <si>
    <t>Chemia ogólna</t>
  </si>
  <si>
    <t>978-83-0121-427-2</t>
  </si>
  <si>
    <t>Sanderson C.A.</t>
  </si>
  <si>
    <t>Efekt obserwatora</t>
  </si>
  <si>
    <t>978-83-0121-352-7</t>
  </si>
  <si>
    <t>Kuchta J.</t>
  </si>
  <si>
    <t>Współczesne metody zapewniania jakości oprogramowania</t>
  </si>
  <si>
    <t>978-83-0121-293-3</t>
  </si>
  <si>
    <t>978-83-0121-314-5</t>
  </si>
  <si>
    <t>Makroekonomia</t>
  </si>
  <si>
    <t>Krugman P. i in.</t>
  </si>
  <si>
    <t>Mikroekonomia</t>
  </si>
  <si>
    <t>978-83-0121-405-0</t>
  </si>
  <si>
    <t>Gregor B. i in.</t>
  </si>
  <si>
    <t>Technologie cyfrowe w biznesie</t>
  </si>
  <si>
    <t>978-83-0121-407-4</t>
  </si>
  <si>
    <t>Trempala J. i in.</t>
  </si>
  <si>
    <t>Psychologia wychowania</t>
  </si>
  <si>
    <t>978-83-0121-347-3</t>
  </si>
  <si>
    <t>Dawidczyk A.</t>
  </si>
  <si>
    <t>Analiza strategiczna w dziedzinie bezpieczeństwa. Wybrane metody</t>
  </si>
  <si>
    <t>978-83-8085-348-5</t>
  </si>
  <si>
    <t>Banasik M.</t>
  </si>
  <si>
    <t>Polska i bezpieczeństwo międzynarodowe. Kontekst rosyjski</t>
  </si>
  <si>
    <t>978-83-8085-507-6</t>
  </si>
  <si>
    <t>Turska E.</t>
  </si>
  <si>
    <t>Praca i keriera na globalnym rynku</t>
  </si>
  <si>
    <t>978-83-8085-673-8</t>
  </si>
  <si>
    <t>Wpraowadzenie do zarządzania danymi naukowymi</t>
  </si>
  <si>
    <t>Pawłowska M.M. i in.</t>
  </si>
  <si>
    <t>978-83-8085-519-9</t>
  </si>
  <si>
    <t>Gierszewski J.</t>
  </si>
  <si>
    <t>Metodologiczne podstawy badania problemów bezpieczeństwa</t>
  </si>
  <si>
    <t>978-83-8085-501-4</t>
  </si>
  <si>
    <t>Wielowymiarowy charakter bezpieczeństwa miedzynarodowego …</t>
  </si>
  <si>
    <t>978-83-8085-505-2</t>
  </si>
  <si>
    <t>Rywalizacja Federacji Rosyjskiej na arenie miedzynarodowej …</t>
  </si>
  <si>
    <t>978-83-8085-484-0</t>
  </si>
  <si>
    <t>Sadłowska-Wrzesińska J. i in.</t>
  </si>
  <si>
    <t>Psychospołeczne konsekwencje zwinnego zarządzania w obszarze logistyki</t>
  </si>
  <si>
    <t>978-83-8085-472-7</t>
  </si>
  <si>
    <t>Morrison S.E.</t>
  </si>
  <si>
    <t>Guadalcanal</t>
  </si>
  <si>
    <t>Wschodzące słońce Pacyfiku</t>
  </si>
  <si>
    <t>Nowa Gwinea i Mariany</t>
  </si>
  <si>
    <t>Morze Koralowe, Midwey i …</t>
  </si>
  <si>
    <t>978-83-652-0113-3</t>
  </si>
  <si>
    <t>978-83-6414-193-5</t>
  </si>
  <si>
    <t>978-83-6414-189-8</t>
  </si>
  <si>
    <t>Bera B.</t>
  </si>
  <si>
    <t>Sięgając nieba</t>
  </si>
  <si>
    <t>978-83-652-0119-5</t>
  </si>
  <si>
    <t>978-83-659-0429-4</t>
  </si>
  <si>
    <t>Stajniak M.</t>
  </si>
  <si>
    <t>Nowoczesne łańcuchy dostaw jako wsparcie logistyki miejskiej</t>
  </si>
  <si>
    <t>978-83-6280-596-9</t>
  </si>
  <si>
    <t>Współczesne rozwiązania organizacyjne i technologiczne w logistyce</t>
  </si>
  <si>
    <t>978-83-6601-707-8</t>
  </si>
  <si>
    <t>Współczesne technologie transportowe w lańcuchach dostaw</t>
  </si>
  <si>
    <t>978-83-6280-522-8</t>
  </si>
  <si>
    <t>Wojtasik K.</t>
  </si>
  <si>
    <t>Anatomia zamachu. O strategii i taktyce terrorystów</t>
  </si>
  <si>
    <t>978-83-6409-465-1</t>
  </si>
  <si>
    <t>Machnikowska A. i in.</t>
  </si>
  <si>
    <t>Innowacje i konserwatyzm 2.0. Polskie uczelnie …</t>
  </si>
  <si>
    <t>978-83-2314-381-9</t>
  </si>
  <si>
    <t>Tomaszewski P. i in.</t>
  </si>
  <si>
    <t>Lokalny wymiar polityki bezpieczeństwa</t>
  </si>
  <si>
    <t>978-83-2314-374-1</t>
  </si>
  <si>
    <t>Makuch-Świtalska J.</t>
  </si>
  <si>
    <t>Projekty naukowe. Zarządzanie w praktyce</t>
  </si>
  <si>
    <t>978-83-01-21198-1</t>
  </si>
  <si>
    <t>Jabłońska M. i in.</t>
  </si>
  <si>
    <t>Zarządzanie dokumentacją w instytucji…</t>
  </si>
  <si>
    <t>978-83-231-4378-9</t>
  </si>
  <si>
    <t>Sokołowska A.</t>
  </si>
  <si>
    <t>Zjawisko plagiatu a młodzież akademicka</t>
  </si>
  <si>
    <t>978-83-232-3630-6</t>
  </si>
  <si>
    <t>Kowal P. i in.</t>
  </si>
  <si>
    <t>Inicjatywa Trójmorza. Geneza, cele i funkcjonowanie</t>
  </si>
  <si>
    <t>978-83-65972-54-5</t>
  </si>
  <si>
    <t>Domański J.</t>
  </si>
  <si>
    <t>SOLIDWORKS 2020. Projektowanie maszyn i konstrukcji …</t>
  </si>
  <si>
    <t>978-83-283-6848-4</t>
  </si>
  <si>
    <t>Bielecki M. i in.</t>
  </si>
  <si>
    <t>ADR od A do Z nie tylko dla kierowców 2019-2021</t>
  </si>
  <si>
    <t>978-83-570-441-9</t>
  </si>
  <si>
    <t>ADR podręcznik 2019-2021 + Tabela A</t>
  </si>
  <si>
    <t>978-83-64917-30-1</t>
  </si>
  <si>
    <t>Zaczyk M.</t>
  </si>
  <si>
    <t>Bezpieczeństwo i odporność w łańcuchach dostaw. Kontekst niezawodności</t>
  </si>
  <si>
    <t>978-83-7880-619-6</t>
  </si>
  <si>
    <t>Hoszman A.</t>
  </si>
  <si>
    <t>Biznes lotniczy</t>
  </si>
  <si>
    <t>978-83-8030-335-5</t>
  </si>
  <si>
    <t>Bartosiewicz S.</t>
  </si>
  <si>
    <t>Centra logistyczne w Polsce. Przemiany i rozwój</t>
  </si>
  <si>
    <t>978-83-7938-200-2</t>
  </si>
  <si>
    <t>Kunert-Diallo A.</t>
  </si>
  <si>
    <t>Dostęp do rynku i konkurencja w transporcie lotniczym …</t>
  </si>
  <si>
    <t>978-83-8124-588-3</t>
  </si>
  <si>
    <t>Lipińska-Słota A. i in.</t>
  </si>
  <si>
    <t>Elementy infrastruktury systemów logistycznych</t>
  </si>
  <si>
    <t>978-83-7875-559-3</t>
  </si>
  <si>
    <t>Trzy logistyki. Wojskowa, kryzysowa, rynkowa</t>
  </si>
  <si>
    <t>978-83-7798-172-6</t>
  </si>
  <si>
    <t>Gil P.</t>
  </si>
  <si>
    <t>Termodynamika pomiary</t>
  </si>
  <si>
    <t>978-83-7934-239-6</t>
  </si>
  <si>
    <t>Maciejewski R.</t>
  </si>
  <si>
    <t>Cyberbezpieczeństwo i bezpieczeństwo fizyczne obiektów</t>
  </si>
  <si>
    <t>Banach M.</t>
  </si>
  <si>
    <t>Od inteligentnego transportu do inteligentnych miast3</t>
  </si>
  <si>
    <t>978-83-64541-33-9</t>
  </si>
  <si>
    <t>978-83-012-0102-9</t>
  </si>
  <si>
    <t>Miętkiewicz R.</t>
  </si>
  <si>
    <t>Wykorzystanie bezzałogowych jednostek nawodnych w zabezpieczeniu…</t>
  </si>
  <si>
    <t>978-83-948860-1-1</t>
  </si>
  <si>
    <t>Felski A.</t>
  </si>
  <si>
    <t>Optymalizacja poszukiwania obiektów podwodnych w aspekcie …</t>
  </si>
  <si>
    <t>978-83-948860-0-4</t>
  </si>
  <si>
    <t>Golembska E. i in.</t>
  </si>
  <si>
    <t>Alianse strategiczne w konkurencyjności usług logistycznych</t>
  </si>
  <si>
    <t>978-83-7205-353-4</t>
  </si>
  <si>
    <t>Lorek M.</t>
  </si>
  <si>
    <t>Bezpieczeństwo w transporsie. Zarys problematyki</t>
  </si>
  <si>
    <t>978-83-7934-210-5</t>
  </si>
  <si>
    <t>Logistyka kryzysowa. Procedury, potrzeby, potencjał</t>
  </si>
  <si>
    <t>978-83-61208-94-5</t>
  </si>
  <si>
    <t>Szołtysek J.</t>
  </si>
  <si>
    <t>Logistyka zwrotna. Teoria i praktyka</t>
  </si>
  <si>
    <t>978-83-208-2268-7</t>
  </si>
  <si>
    <t>Raczyk R.</t>
  </si>
  <si>
    <t>Środki transportu bliskiego i magazynowania</t>
  </si>
  <si>
    <t>978-83-7775-266-1</t>
  </si>
  <si>
    <t>Kopecki G.</t>
  </si>
  <si>
    <t>Projektowanie lotniczych systemów sterowania uwzględniających …</t>
  </si>
  <si>
    <t>978-83-7934-270-9</t>
  </si>
  <si>
    <t>Herbich A.</t>
  </si>
  <si>
    <t>Dziewczyny z powstania</t>
  </si>
  <si>
    <t>978-83-240-3009-5</t>
  </si>
  <si>
    <t>Fredro-Boniecka M. i in.</t>
  </si>
  <si>
    <t>Łączniczki. Wspomnienia z Powstania Warszawskiego</t>
  </si>
  <si>
    <t>978-83-280-2158-7</t>
  </si>
  <si>
    <t>Langenfeld P.</t>
  </si>
  <si>
    <t>Afganistan. Dotknąłem wojny</t>
  </si>
  <si>
    <t>Krzystek A. i in.</t>
  </si>
  <si>
    <t>Polskie Siły Powietrzne w Wielkiej Brytanii</t>
  </si>
  <si>
    <t>978-83-61421-59-7</t>
  </si>
  <si>
    <t>Tych niewielu. Polscy lotnicy w bitwie o Anglię</t>
  </si>
  <si>
    <t>Sikora P.</t>
  </si>
  <si>
    <t>Koper S.</t>
  </si>
  <si>
    <t>Skrzydlata ferajna</t>
  </si>
  <si>
    <t>978-83-1116-003-3</t>
  </si>
  <si>
    <t>Murray L.</t>
  </si>
  <si>
    <t>Psychologia wojny</t>
  </si>
  <si>
    <t>978-83-815-1282-4</t>
  </si>
  <si>
    <t>Wojciechowska M.</t>
  </si>
  <si>
    <t>Zarządzanie biblioteką</t>
  </si>
  <si>
    <t>978-83-65741-26-4</t>
  </si>
  <si>
    <t>Batorowska H.</t>
  </si>
  <si>
    <t>Bezpieczeństwo informacyjne i medialne</t>
  </si>
  <si>
    <t>978-83-65741-51-6</t>
  </si>
  <si>
    <t>Puchalski J.</t>
  </si>
  <si>
    <t>Komunikacja - media - kultura</t>
  </si>
  <si>
    <t>978-83-65741-53-0</t>
  </si>
  <si>
    <t>Jałowiec T.</t>
  </si>
  <si>
    <t>Paradygmaty logistyki wojskowej</t>
  </si>
  <si>
    <t>Martusewicz-Pawlus E.</t>
  </si>
  <si>
    <t>Euroislam contra islamizm. Drogi i bezdroża bezpieczeństwa obywateli UE</t>
  </si>
  <si>
    <t>978-83-8085-439-0</t>
  </si>
  <si>
    <t>Jurgilewicz M.</t>
  </si>
  <si>
    <t>Bezpieczeństwo zgromadzeń w Polsce. Zarys problematyki</t>
  </si>
  <si>
    <t>978-83-8085-426-0</t>
  </si>
  <si>
    <t>Biologiczne postawy psychologii</t>
  </si>
  <si>
    <t>978-83-01-21262-9</t>
  </si>
  <si>
    <t>Kalat J.W.</t>
  </si>
  <si>
    <t>Kienzler I.</t>
  </si>
  <si>
    <t>Waleczne kobiety roku 1920</t>
  </si>
  <si>
    <t>978-83-1115-917-4</t>
  </si>
  <si>
    <t>978-83-8085-535-9</t>
  </si>
  <si>
    <t>Cubała A.</t>
  </si>
  <si>
    <t>Kobiety'44. Prawdziwe historie kobiet w powstańczej Warszawie</t>
  </si>
  <si>
    <t>978-83-8169-318-9</t>
  </si>
  <si>
    <t>Neville L.</t>
  </si>
  <si>
    <t>Elita. Współczesne oddziały specjalne od A do Z</t>
  </si>
  <si>
    <t>978-83-1115-987-7</t>
  </si>
  <si>
    <t>Kisielińska J.</t>
  </si>
  <si>
    <t>Podstawy ekonometrii w Excelu</t>
  </si>
  <si>
    <t>978-83-7583-366-9</t>
  </si>
  <si>
    <t>978-83-7244-991-7</t>
  </si>
  <si>
    <t>Wysocki J.</t>
  </si>
  <si>
    <t>Stawicka J. i in.</t>
  </si>
  <si>
    <t>Wybrane zagadnienia ekologiczne</t>
  </si>
  <si>
    <t xml:space="preserve">Geodezja z fotogrametrią i geomatyką dla inżynierii … </t>
  </si>
  <si>
    <t>978-83-7583-207-5</t>
  </si>
  <si>
    <t>Krzymień W.</t>
  </si>
  <si>
    <t>Identyfikacja nieliniowych drgań konstrukcji lotniczych</t>
  </si>
  <si>
    <t>978-83-63539-52-8</t>
  </si>
  <si>
    <t>Kozak J.</t>
  </si>
  <si>
    <t>978-83-63539-49-8</t>
  </si>
  <si>
    <t>Mathematical Modeling of Advanced Manufacturing Processes</t>
  </si>
  <si>
    <t>Bossak M.</t>
  </si>
  <si>
    <t>Podstawy mechaniki ośrodków ciąłych</t>
  </si>
  <si>
    <t>978-83-63539-35-1</t>
  </si>
  <si>
    <t>Duryasz M. i in.</t>
  </si>
  <si>
    <t>Moje podniebne boje</t>
  </si>
  <si>
    <t>978-83-1115-743-9</t>
  </si>
  <si>
    <t>Próchniak P.</t>
  </si>
  <si>
    <t>Pomiędzy bezpieczeństwem a ryzykiem. Pozytywne konteksty …</t>
  </si>
  <si>
    <t>978-83-8085-456-7</t>
  </si>
  <si>
    <t>Giedrojć M.</t>
  </si>
  <si>
    <t>Niepełnosprawność w Polsce w wymiarze politycznym i społecznym</t>
  </si>
  <si>
    <t>978-83-8085-374-4</t>
  </si>
  <si>
    <t>Różycki S. i in.</t>
  </si>
  <si>
    <t>Zdjęcia lotnicze Polski z okresu II wojny światowej</t>
  </si>
  <si>
    <t>978-83-8156-003-0</t>
  </si>
  <si>
    <t>Bulińska-Stangrecka H.</t>
  </si>
  <si>
    <t>Od informacji do wiedzy</t>
  </si>
  <si>
    <t>978-83-8156-109-9</t>
  </si>
  <si>
    <t>Krawiec J.</t>
  </si>
  <si>
    <t>978-83-8156-108-2</t>
  </si>
  <si>
    <t>Internet rzeczy (IoT). Problemy cyberbezpieczeństwa</t>
  </si>
  <si>
    <t>978-83-8156-045-0</t>
  </si>
  <si>
    <t>Kryś P.</t>
  </si>
  <si>
    <t>Metoda oceny funkcjonowania centrów logistycznych</t>
  </si>
  <si>
    <t>978-83-8156-102-0</t>
  </si>
  <si>
    <t>Kosieradzka A.</t>
  </si>
  <si>
    <t>Planowanie cywilne. Budowa planów zarządzania kryzysowego</t>
  </si>
  <si>
    <t>Kowalewski M.</t>
  </si>
  <si>
    <t>Uwarunkowania prawne organizacji bezpieczeństwa informacji …</t>
  </si>
  <si>
    <t>978-83-8156-034-4</t>
  </si>
  <si>
    <t>978-83-8156-105-1</t>
  </si>
  <si>
    <t>Zawiła-Niedźwiecki J.</t>
  </si>
  <si>
    <t>Wprowadzenie do publicznego zarządzania kryzysowego</t>
  </si>
  <si>
    <t>Szcześniak W.E.</t>
  </si>
  <si>
    <t>Zadania egzaminacyjne z mechniki teoretycznej</t>
  </si>
  <si>
    <t>978-83-7814-929-3</t>
  </si>
  <si>
    <t>Rostek K.</t>
  </si>
  <si>
    <t>Zarządzanie komunikacją i wiedzą w planowaniu cywilnym …</t>
  </si>
  <si>
    <t>Królikiewicz T. i in.</t>
  </si>
  <si>
    <t>Polski samolot i barwa 1943-2016</t>
  </si>
  <si>
    <t>978-83-8156-021-4</t>
  </si>
  <si>
    <t>978-83-635392-1-4</t>
  </si>
  <si>
    <t>Witkowski R.</t>
  </si>
  <si>
    <t>Śmigłowce. Budowa i użytkowanie</t>
  </si>
  <si>
    <t>978-83-635394-7-4</t>
  </si>
  <si>
    <t>Grzegorzewski J.</t>
  </si>
  <si>
    <t>Polski przemysł lotniczy 1944-1989</t>
  </si>
  <si>
    <t>978-83-635394-4-3</t>
  </si>
  <si>
    <t>Bernhardt Ch,</t>
  </si>
  <si>
    <t>Obliczenia kwantowe dla każdego</t>
  </si>
  <si>
    <t>978-83-01-21215-5</t>
  </si>
  <si>
    <t>Zarzycki R.</t>
  </si>
  <si>
    <t>Inżynieria procesowa. Wymiana ciepła</t>
  </si>
  <si>
    <t>978-83-01-21216-2</t>
  </si>
  <si>
    <t>Inżynieria procesowa. Dyfuzyjny ruch masy</t>
  </si>
  <si>
    <t>978-83-01-21239-1</t>
  </si>
  <si>
    <t>Szkarowski A.</t>
  </si>
  <si>
    <t>Paliwa gazowe. Podstawy efektywnego …</t>
  </si>
  <si>
    <t>978-83-01-21240-7</t>
  </si>
  <si>
    <t>Wójcik J.</t>
  </si>
  <si>
    <t>Antropogeniczne zmiany środowiska przyrodniczego Ziemi</t>
  </si>
  <si>
    <t>978-83-01-21168-4</t>
  </si>
  <si>
    <t>Mizerski W.</t>
  </si>
  <si>
    <t>Geologia Polski</t>
  </si>
  <si>
    <t>978-83-01-21242-1</t>
  </si>
  <si>
    <t>Bańko M.</t>
  </si>
  <si>
    <t>Docker w praktyce</t>
  </si>
  <si>
    <t>978-83-01-21304-6</t>
  </si>
  <si>
    <t>Bakiewicz-Grabowska E.</t>
  </si>
  <si>
    <t>Hydrologia ogólna</t>
  </si>
  <si>
    <t>978-83-01-21300-8</t>
  </si>
  <si>
    <t>Bernstein P.L.</t>
  </si>
  <si>
    <t>Przeciw bogom. Niezwykłe dzieje ryzyka</t>
  </si>
  <si>
    <t>978-83-01-20941-4</t>
  </si>
  <si>
    <t>Hartley K.</t>
  </si>
  <si>
    <t>Komunikacja w kryzysie. Jak zrozumieć i kształtować …</t>
  </si>
  <si>
    <t>978-83-01-21261-2</t>
  </si>
  <si>
    <t>Marek M.</t>
  </si>
  <si>
    <t>Operacja Ukraina. Kampanie dezinformacyjne, narracje, sposoby działania …</t>
  </si>
  <si>
    <t>978-83-8085-410-9</t>
  </si>
  <si>
    <t>Pływaczewski W. i in.</t>
  </si>
  <si>
    <t>Odpowiedzialność za środowisko z perspektywy prawa …</t>
  </si>
  <si>
    <t>978-83-8085-400-0</t>
  </si>
  <si>
    <t>Socha R.</t>
  </si>
  <si>
    <t>Działania policji w zapobieganiu i zwalczaniu chorób zakaźnych ludzi</t>
  </si>
  <si>
    <t>978-83-8085-392-8</t>
  </si>
  <si>
    <t>978-83-952490-0-6</t>
  </si>
  <si>
    <t>Depczyński M. i in.</t>
  </si>
  <si>
    <t>Rosyjska sztuka operacyjna w zarysie</t>
  </si>
  <si>
    <t>Zenderowski R.</t>
  </si>
  <si>
    <t>Technika pisania prac magisterskich i licencjackich</t>
  </si>
  <si>
    <t>978-83-8102-354-2</t>
  </si>
  <si>
    <t>Doński-Lesiuk J.</t>
  </si>
  <si>
    <t>Nowy Jedwabny szlak. Transport kolejowy w obsłudze logistycznej</t>
  </si>
  <si>
    <t>978-83-8102-241-5</t>
  </si>
  <si>
    <t>Jakubiak E.</t>
  </si>
  <si>
    <t>Rola Państwowej Straży Pożarnej w zakresie ochrony ludności …</t>
  </si>
  <si>
    <t>978-83-8102-356-6</t>
  </si>
  <si>
    <t>Cebul K. i in.</t>
  </si>
  <si>
    <t>Państwa Europy Środkowej i Bałkanów wobec kryzysu migracyjnego</t>
  </si>
  <si>
    <t>978-83-8102-326-9</t>
  </si>
  <si>
    <t>Etniczność i religia w Europie Środkowo-Wschodniej …</t>
  </si>
  <si>
    <t>978-83-8102-351-1</t>
  </si>
  <si>
    <t>Gołembska E. i in.</t>
  </si>
  <si>
    <t>Transport w logistyce</t>
  </si>
  <si>
    <t>978-83-8102-343-6</t>
  </si>
  <si>
    <t>Pawlik K. i in.</t>
  </si>
  <si>
    <t>Dyplom z internetu. Jak korzystać z Internetu pisząc …</t>
  </si>
  <si>
    <t>978-83-8102-365-8</t>
  </si>
  <si>
    <t>Kuriata A. i in.</t>
  </si>
  <si>
    <t>Logistyka i transport. Teoria oraz praktyczne zastosowania</t>
  </si>
  <si>
    <t>978-83-8102-286-6</t>
  </si>
  <si>
    <t>Kordel Z.</t>
  </si>
  <si>
    <t>Polski transport samochodowy ładunków</t>
  </si>
  <si>
    <t>978-83-8102-283-5</t>
  </si>
  <si>
    <t>Małachowski K.</t>
  </si>
  <si>
    <t>Gospodarka a środowisko i ekologia</t>
  </si>
  <si>
    <t>978-83-8102-277-4</t>
  </si>
  <si>
    <t>Plebańska M. i in.</t>
  </si>
  <si>
    <t>O edukacji cyfrowej</t>
  </si>
  <si>
    <t>978-83-8085-023-1</t>
  </si>
  <si>
    <t>Piwowarski J.</t>
  </si>
  <si>
    <t>Nauki o bezpieczeństwie. Kultura bezpieczeństwa i redefinicja …</t>
  </si>
  <si>
    <t>978-83-8085-880-0</t>
  </si>
  <si>
    <t>Marszałek M. i in.</t>
  </si>
  <si>
    <t>Podstawy bezpieczeństwa międzynarodowego. Wymiar militarny i konfliktów zbrojnych. Cz.1</t>
  </si>
  <si>
    <t>978-83-8085-230-3</t>
  </si>
  <si>
    <t>Jeruszka U. i in.</t>
  </si>
  <si>
    <t>Zarządzanie różnorodnością w organizacji. Aspekty …</t>
  </si>
  <si>
    <t>978-83-8085-281-5</t>
  </si>
  <si>
    <t>Kulińska E.</t>
  </si>
  <si>
    <t>978-83-8085-330-0</t>
  </si>
  <si>
    <t>Zarządzanie bezpieczeństwem miejskiej komunikacji zbiorowej</t>
  </si>
  <si>
    <t>Rosik-Dulewska Cz.</t>
  </si>
  <si>
    <t>Podstawy gospodarki odpadami</t>
  </si>
  <si>
    <t>978-83-01-18074-4</t>
  </si>
  <si>
    <t>Rabek J.F.</t>
  </si>
  <si>
    <t>Polimery. Otrzymywanie, metody badawcze i zastosowania</t>
  </si>
  <si>
    <t>978-83-01-17387-6</t>
  </si>
  <si>
    <t>Klugmann-Radziemska E. i in.</t>
  </si>
  <si>
    <t>Proekologiczne odnawialne źródła energii. Kompendium</t>
  </si>
  <si>
    <t>978-83-01-19067-5</t>
  </si>
  <si>
    <t>Dodziuk H.</t>
  </si>
  <si>
    <t>Druk 3D/AM. Zastosowania oraz skutki społeczne i gospodarcze</t>
  </si>
  <si>
    <t>978-83-01-20465-5</t>
  </si>
  <si>
    <t>Zarzycki R. i in.</t>
  </si>
  <si>
    <t>Technologie i procesy ochrony powietrza</t>
  </si>
  <si>
    <t>978-83-01-19876-3</t>
  </si>
  <si>
    <t>Danielecka-Tułecka A. i in.</t>
  </si>
  <si>
    <t>Optymalizacja. Wybrane metody z przykładami</t>
  </si>
  <si>
    <t>978-83-01-20633-8</t>
  </si>
  <si>
    <t>Bąk R. i in.</t>
  </si>
  <si>
    <t>Wytrzymałość materiałów z elementami ujęcia komputerowego</t>
  </si>
  <si>
    <t>978-83-01-19496-3</t>
  </si>
  <si>
    <t>Kubowski J.</t>
  </si>
  <si>
    <t>Katastrofa w Czarnobylu</t>
  </si>
  <si>
    <t>978-83-7856-510-9</t>
  </si>
  <si>
    <t>Żelechowska K.</t>
  </si>
  <si>
    <t>Nanotechnologia w praktyce</t>
  </si>
  <si>
    <t>978-83-01-18844-3</t>
  </si>
  <si>
    <t>978-83-8085-823-7</t>
  </si>
  <si>
    <t>Ziobro J.</t>
  </si>
  <si>
    <t>Teoretyczne i praktyczne konteksty funkcjonowania OSP. Cz.1</t>
  </si>
  <si>
    <t>Moore K.L.</t>
  </si>
  <si>
    <t>Anatomia kliniczna. T.2</t>
  </si>
  <si>
    <t>978-83-7846-067-1</t>
  </si>
  <si>
    <t>Puwalski K.</t>
  </si>
  <si>
    <t>Operator 594</t>
  </si>
  <si>
    <t>978-83-1115-981-5</t>
  </si>
  <si>
    <t>978-83-949898-2-8</t>
  </si>
  <si>
    <t>Gadula D.</t>
  </si>
  <si>
    <t>Fundamenty mistrza. Profesjonalne przygotowanie merytoryczne w siatkówce</t>
  </si>
  <si>
    <t>Fundamenty mistrza. Profesjonalne przygotowanie dietetyczne w siatkówce</t>
  </si>
  <si>
    <t>978-83-949898-3-5</t>
  </si>
  <si>
    <t>Hagerman P.</t>
  </si>
  <si>
    <t>Trening siłowy do triathlonu</t>
  </si>
  <si>
    <t>978-83-6413-130-1</t>
  </si>
  <si>
    <t>McKeown P.</t>
  </si>
  <si>
    <t>Tlenowa przewaga</t>
  </si>
  <si>
    <t>978-83-7579-642-1</t>
  </si>
  <si>
    <t>Hof W. i in.</t>
  </si>
  <si>
    <t>Droga Icemana. Ćwiczenia oddechowe, trening</t>
  </si>
  <si>
    <t>978-83-7579-794-7</t>
  </si>
  <si>
    <t>Nowoczesna koncepcja logistyki produkcji</t>
  </si>
  <si>
    <t>978-83-8085-214-3</t>
  </si>
  <si>
    <t>Szymonik A. i in.</t>
  </si>
  <si>
    <t>Sachin S.S. i in.</t>
  </si>
  <si>
    <t>Blockchain i bezpieczeństwo systemów rozproszonych</t>
  </si>
  <si>
    <t>978-83-0121-120-2</t>
  </si>
  <si>
    <t>Bernhardt Ch.</t>
  </si>
  <si>
    <t>Polimery i ich zastosowania interdyscyplinarne. T.1</t>
  </si>
  <si>
    <t>978-83-01-21000-7</t>
  </si>
  <si>
    <t>Polimery i ich zastosowania interdyscyplinarne. T.2</t>
  </si>
  <si>
    <t>978-83-01-21136-3</t>
  </si>
  <si>
    <t>Rogalski An. I in.</t>
  </si>
  <si>
    <t>Detekcja sygnałów optycznych</t>
  </si>
  <si>
    <t>978-83-01-20996-4</t>
  </si>
  <si>
    <t>Orzechowski M.</t>
  </si>
  <si>
    <t>Chaos. Nowy porządek świata</t>
  </si>
  <si>
    <t>978-83-287-0992-8</t>
  </si>
  <si>
    <t>Gleick J.</t>
  </si>
  <si>
    <t>Chaos. Narodziny nowej nauki</t>
  </si>
  <si>
    <t>978-83-811-6320-0</t>
  </si>
  <si>
    <t>Skinner Ch.</t>
  </si>
  <si>
    <t>Cyfrowi ludzie</t>
  </si>
  <si>
    <t>978-83-756-1717-7</t>
  </si>
  <si>
    <t>Łuczuk P.</t>
  </si>
  <si>
    <t>Cyberwojna</t>
  </si>
  <si>
    <t>978-83-755-3233-3</t>
  </si>
  <si>
    <t>Latiff R.H.</t>
  </si>
  <si>
    <t>Wojna przyszłości. W obliczu nowego globalnego pola bitwy</t>
  </si>
  <si>
    <t>978-83-011-9810-7</t>
  </si>
  <si>
    <t>Kaźmierska A. i in.</t>
  </si>
  <si>
    <t>Strefy cyberwojny</t>
  </si>
  <si>
    <t>978-83-949-3306-7</t>
  </si>
  <si>
    <t>Snyder T.</t>
  </si>
  <si>
    <t>Droga do wolności</t>
  </si>
  <si>
    <t>978-83-240-5492-3</t>
  </si>
  <si>
    <t>Unold J.</t>
  </si>
  <si>
    <t>Zarządzanie informacją w cyberprzestrzeni</t>
  </si>
  <si>
    <t>978-83-01-18110-9</t>
  </si>
  <si>
    <t>Trejderowski T.</t>
  </si>
  <si>
    <t>Kradzież tożsamości. Terroryzm informatyczny</t>
  </si>
  <si>
    <t>978-83-615-3855-4</t>
  </si>
  <si>
    <t>Kania A.</t>
  </si>
  <si>
    <t>Geometria wykreślna z grafika inzynierską. Cz.1</t>
  </si>
  <si>
    <t>Geometria wykreślna z grafiką inżynierską. Cz.2</t>
  </si>
  <si>
    <t>978-83-7880-338-6</t>
  </si>
  <si>
    <t>978-83-7880-339-3</t>
  </si>
  <si>
    <t>978-83-7335-685-6</t>
  </si>
  <si>
    <t>Błach A. i in.</t>
  </si>
  <si>
    <t>Wybrane definicje i konstrukcje geometryczne. Planimetria i stereometria</t>
  </si>
  <si>
    <t>978-83-7880-412-3</t>
  </si>
  <si>
    <t>Inżynierska geometria wykreślna</t>
  </si>
  <si>
    <t>Cysewska-Sobusiak A. i in.</t>
  </si>
  <si>
    <t>Optoelektronika i fotonika</t>
  </si>
  <si>
    <t>978-83-7775-588-4</t>
  </si>
  <si>
    <t>Inglot T.</t>
  </si>
  <si>
    <t>Statystyka stosowana. Krótki kurs</t>
  </si>
  <si>
    <t>978-83-62780-76-1</t>
  </si>
  <si>
    <t>Bułat A.</t>
  </si>
  <si>
    <t>978-83-8018-313-1</t>
  </si>
  <si>
    <t>Prawne aspekty cyberprzestrzeni</t>
  </si>
  <si>
    <t>Pawlisiak M.</t>
  </si>
  <si>
    <t>Proces technologiczny magazynowania w teorii i praktyce</t>
  </si>
  <si>
    <t>978-83-7938-245-3</t>
  </si>
  <si>
    <t>Osowski S.</t>
  </si>
  <si>
    <t>Sieci neuronowe do przetwarzania informacji</t>
  </si>
  <si>
    <t>978-83-7814-923-1</t>
  </si>
  <si>
    <t>Wilczyński K.</t>
  </si>
  <si>
    <t>Przetwórstwo tworzyw polimerowych</t>
  </si>
  <si>
    <t>978-83-7814-852-4</t>
  </si>
  <si>
    <t>Nawrat K.</t>
  </si>
  <si>
    <t>Statyka i wytrzymałość materiałów zbiór zadań</t>
  </si>
  <si>
    <t>978-83-7880-650-9</t>
  </si>
  <si>
    <t>Lonkowic P.</t>
  </si>
  <si>
    <t>Metoda elementów skończonych - przykłady obliczeń …</t>
  </si>
  <si>
    <t>978-83-956345-2-9</t>
  </si>
  <si>
    <t>Termodynamika. Pomiary</t>
  </si>
  <si>
    <t>Hajder M.</t>
  </si>
  <si>
    <t>Bezpieczeństwo informacji</t>
  </si>
  <si>
    <t>978-83-7934-328-7</t>
  </si>
  <si>
    <t>Gotfryd M.</t>
  </si>
  <si>
    <t>Podstawy telekomunikacji</t>
  </si>
  <si>
    <t>978-83-7934-175-7</t>
  </si>
  <si>
    <t>Pisarek J.</t>
  </si>
  <si>
    <t>Techniczne i organizacyjne uwarunkowani wpływu człowieka …</t>
  </si>
  <si>
    <t>978-83-908004-1-7</t>
  </si>
  <si>
    <t>Moch M.</t>
  </si>
  <si>
    <t>978-83-8018-275-2</t>
  </si>
  <si>
    <t>Nacjonalizm i tożsamość palestyńska …</t>
  </si>
  <si>
    <t>Kubanek A.</t>
  </si>
  <si>
    <t>978-83-8018-280-6</t>
  </si>
  <si>
    <t>Ograniczenie praw jednostki …</t>
  </si>
  <si>
    <t>978-83-8018-296-7</t>
  </si>
  <si>
    <t>Jureńczyk Ł.</t>
  </si>
  <si>
    <t>Stosunki Polski ze Stanami Zjednoczonymi</t>
  </si>
  <si>
    <t>978-83-8018-317-9</t>
  </si>
  <si>
    <t>Malendowicz P.</t>
  </si>
  <si>
    <t>Polityka bezpieczeństwa Polski w XXI wieku</t>
  </si>
  <si>
    <t>Fairweather J.</t>
  </si>
  <si>
    <t>Ochotnik</t>
  </si>
  <si>
    <t>978-83-240-7801-1</t>
  </si>
  <si>
    <t>Hutchinson A.</t>
  </si>
  <si>
    <t>Wytrzymałość</t>
  </si>
  <si>
    <t>978-83-2836-419-6</t>
  </si>
  <si>
    <t>Lp.</t>
  </si>
  <si>
    <t>Nazwa  przedmiotu zamówienia</t>
  </si>
  <si>
    <t>Kwota VAT (zł)</t>
  </si>
  <si>
    <t>Wartość brutto             (zł)</t>
  </si>
  <si>
    <t>VAT %</t>
  </si>
  <si>
    <t>D</t>
  </si>
  <si>
    <t>E = C x D</t>
  </si>
  <si>
    <t>F</t>
  </si>
  <si>
    <t>G = E x F</t>
  </si>
  <si>
    <t>H = E + G</t>
  </si>
  <si>
    <t>Cena jednostkowa netto (zł)</t>
  </si>
  <si>
    <t>Ilość (szt.)</t>
  </si>
  <si>
    <t>Wartość netto (zł)</t>
  </si>
  <si>
    <t>A</t>
  </si>
  <si>
    <t>B</t>
  </si>
  <si>
    <t>C</t>
  </si>
  <si>
    <t>I</t>
  </si>
  <si>
    <t>J</t>
  </si>
  <si>
    <t>AUTOR</t>
  </si>
  <si>
    <t>X</t>
  </si>
  <si>
    <t>Zał nr 3 do zapytania ofertowego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</si>
</sst>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zł&quot;;[Red]\-#,##0.00\ &quot;zł&quot;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9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3">
    <xf numFmtId="0" fontId="0" fillId="0" borderId="0" xfId="0"/>
    <xf numFmtId="0" fontId="0" fillId="0" borderId="1" xfId="0" applyBorder="1"/>
    <xf numFmtId="8" fontId="0" fillId="0" borderId="0" xfId="0" applyNumberFormat="1"/>
    <xf numFmtId="0" fontId="3" fillId="0" borderId="1" xfId="0" applyFont="1" applyBorder="1" applyAlignment="1">
      <alignment horizontal="left" vertical="center" wrapText="1"/>
    </xf>
    <xf numFmtId="0" fontId="0" fillId="0" borderId="2" xfId="0" applyBorder="1" applyAlignment="1"/>
    <xf numFmtId="0" fontId="0" fillId="0" borderId="0" xfId="0" applyBorder="1" applyAlignment="1"/>
    <xf numFmtId="0" fontId="0" fillId="0" borderId="0" xfId="0" applyBorder="1"/>
    <xf numFmtId="0" fontId="3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0" fillId="0" borderId="4" xfId="0" applyBorder="1"/>
    <xf numFmtId="0" fontId="6" fillId="2" borderId="3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0" fillId="0" borderId="8" xfId="0" applyBorder="1" applyAlignment="1">
      <alignment wrapText="1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1" xfId="0" applyFont="1" applyBorder="1" applyAlignment="1">
      <alignment horizontal="right"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ow.uz.zgora.pl/isbn/978-83-7842-304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8"/>
  <sheetViews>
    <sheetView tabSelected="1" workbookViewId="0">
      <selection activeCell="L7" sqref="L7"/>
    </sheetView>
  </sheetViews>
  <sheetFormatPr defaultRowHeight="15" x14ac:dyDescent="0.25"/>
  <cols>
    <col min="1" max="1" width="5.140625" customWidth="1"/>
    <col min="2" max="2" width="44.28515625" customWidth="1"/>
    <col min="3" max="3" width="5.85546875" customWidth="1"/>
    <col min="4" max="4" width="15.28515625" style="1" customWidth="1"/>
    <col min="5" max="5" width="15.140625" customWidth="1"/>
    <col min="7" max="7" width="11" customWidth="1"/>
    <col min="8" max="8" width="15.7109375" customWidth="1"/>
    <col min="9" max="9" width="19.28515625" customWidth="1"/>
    <col min="10" max="10" width="18" customWidth="1"/>
    <col min="12" max="12" width="10.85546875" bestFit="1" customWidth="1"/>
  </cols>
  <sheetData>
    <row r="1" spans="1:10" ht="21" customHeight="1" thickBot="1" x14ac:dyDescent="0.3">
      <c r="D1" s="11"/>
      <c r="I1" s="42" t="s">
        <v>619</v>
      </c>
      <c r="J1" s="42"/>
    </row>
    <row r="2" spans="1:10" ht="39" thickBot="1" x14ac:dyDescent="0.3">
      <c r="A2" s="12" t="s">
        <v>599</v>
      </c>
      <c r="B2" s="34" t="s">
        <v>600</v>
      </c>
      <c r="C2" s="34" t="s">
        <v>610</v>
      </c>
      <c r="D2" s="34" t="s">
        <v>609</v>
      </c>
      <c r="E2" s="34" t="s">
        <v>611</v>
      </c>
      <c r="F2" s="35" t="s">
        <v>603</v>
      </c>
      <c r="G2" s="34" t="s">
        <v>601</v>
      </c>
      <c r="H2" s="34" t="s">
        <v>602</v>
      </c>
      <c r="I2" s="34" t="s">
        <v>617</v>
      </c>
      <c r="J2" s="13" t="s">
        <v>0</v>
      </c>
    </row>
    <row r="3" spans="1:10" ht="15.75" thickBot="1" x14ac:dyDescent="0.3">
      <c r="A3" s="31" t="s">
        <v>612</v>
      </c>
      <c r="B3" s="32" t="s">
        <v>613</v>
      </c>
      <c r="C3" s="31" t="s">
        <v>614</v>
      </c>
      <c r="D3" s="33" t="s">
        <v>604</v>
      </c>
      <c r="E3" s="33" t="s">
        <v>605</v>
      </c>
      <c r="F3" s="33" t="s">
        <v>606</v>
      </c>
      <c r="G3" s="33" t="s">
        <v>607</v>
      </c>
      <c r="H3" s="33" t="s">
        <v>608</v>
      </c>
      <c r="I3" s="33" t="s">
        <v>615</v>
      </c>
      <c r="J3" s="33" t="s">
        <v>616</v>
      </c>
    </row>
    <row r="4" spans="1:10" x14ac:dyDescent="0.25">
      <c r="A4" s="15">
        <v>1</v>
      </c>
      <c r="B4" s="14" t="s">
        <v>6</v>
      </c>
      <c r="C4" s="17">
        <v>3</v>
      </c>
      <c r="D4" s="18"/>
      <c r="E4" s="17"/>
      <c r="F4" s="17"/>
      <c r="G4" s="17"/>
      <c r="H4" s="17"/>
      <c r="I4" s="28" t="s">
        <v>5</v>
      </c>
      <c r="J4" s="19" t="s">
        <v>7</v>
      </c>
    </row>
    <row r="5" spans="1:10" x14ac:dyDescent="0.25">
      <c r="A5" s="16">
        <f>A4+1</f>
        <v>2</v>
      </c>
      <c r="B5" s="8" t="s">
        <v>61</v>
      </c>
      <c r="C5" s="20">
        <v>3</v>
      </c>
      <c r="D5" s="21"/>
      <c r="E5" s="20"/>
      <c r="F5" s="20"/>
      <c r="G5" s="20"/>
      <c r="H5" s="20"/>
      <c r="I5" s="29" t="s">
        <v>8</v>
      </c>
      <c r="J5" s="22" t="s">
        <v>9</v>
      </c>
    </row>
    <row r="6" spans="1:10" x14ac:dyDescent="0.25">
      <c r="A6" s="16">
        <f t="shared" ref="A6:A69" si="0">A5+1</f>
        <v>3</v>
      </c>
      <c r="B6" s="8" t="s">
        <v>11</v>
      </c>
      <c r="C6" s="20">
        <v>3</v>
      </c>
      <c r="D6" s="21"/>
      <c r="E6" s="20"/>
      <c r="F6" s="20"/>
      <c r="G6" s="20"/>
      <c r="H6" s="20"/>
      <c r="I6" s="29" t="s">
        <v>10</v>
      </c>
      <c r="J6" s="22" t="s">
        <v>3</v>
      </c>
    </row>
    <row r="7" spans="1:10" ht="30" x14ac:dyDescent="0.25">
      <c r="A7" s="16">
        <f t="shared" si="0"/>
        <v>4</v>
      </c>
      <c r="B7" s="8" t="s">
        <v>12</v>
      </c>
      <c r="C7" s="20">
        <v>10</v>
      </c>
      <c r="D7" s="21"/>
      <c r="E7" s="20"/>
      <c r="F7" s="20"/>
      <c r="G7" s="20"/>
      <c r="H7" s="20"/>
      <c r="I7" s="29" t="s">
        <v>13</v>
      </c>
      <c r="J7" s="22" t="s">
        <v>14</v>
      </c>
    </row>
    <row r="8" spans="1:10" ht="30" x14ac:dyDescent="0.25">
      <c r="A8" s="16">
        <f t="shared" si="0"/>
        <v>5</v>
      </c>
      <c r="B8" s="8" t="s">
        <v>16</v>
      </c>
      <c r="C8" s="20">
        <v>5</v>
      </c>
      <c r="D8" s="21"/>
      <c r="E8" s="20"/>
      <c r="F8" s="20"/>
      <c r="G8" s="20"/>
      <c r="H8" s="20"/>
      <c r="I8" s="29" t="s">
        <v>15</v>
      </c>
      <c r="J8" s="22" t="s">
        <v>17</v>
      </c>
    </row>
    <row r="9" spans="1:10" ht="30" x14ac:dyDescent="0.25">
      <c r="A9" s="16">
        <f t="shared" si="0"/>
        <v>6</v>
      </c>
      <c r="B9" s="8" t="s">
        <v>19</v>
      </c>
      <c r="C9" s="20">
        <v>8</v>
      </c>
      <c r="D9" s="21"/>
      <c r="E9" s="20"/>
      <c r="F9" s="20"/>
      <c r="G9" s="20"/>
      <c r="H9" s="20"/>
      <c r="I9" s="29" t="s">
        <v>18</v>
      </c>
      <c r="J9" s="22" t="s">
        <v>20</v>
      </c>
    </row>
    <row r="10" spans="1:10" ht="30" x14ac:dyDescent="0.25">
      <c r="A10" s="16">
        <f t="shared" si="0"/>
        <v>7</v>
      </c>
      <c r="B10" s="8" t="s">
        <v>22</v>
      </c>
      <c r="C10" s="20">
        <v>10</v>
      </c>
      <c r="D10" s="21"/>
      <c r="E10" s="20"/>
      <c r="F10" s="20"/>
      <c r="G10" s="20"/>
      <c r="H10" s="20"/>
      <c r="I10" s="29" t="s">
        <v>21</v>
      </c>
      <c r="J10" s="22" t="s">
        <v>23</v>
      </c>
    </row>
    <row r="11" spans="1:10" ht="30" x14ac:dyDescent="0.25">
      <c r="A11" s="16">
        <f t="shared" si="0"/>
        <v>8</v>
      </c>
      <c r="B11" s="8" t="s">
        <v>25</v>
      </c>
      <c r="C11" s="20">
        <v>5</v>
      </c>
      <c r="D11" s="21"/>
      <c r="E11" s="20"/>
      <c r="F11" s="20"/>
      <c r="G11" s="20"/>
      <c r="H11" s="20"/>
      <c r="I11" s="29" t="s">
        <v>24</v>
      </c>
      <c r="J11" s="22" t="s">
        <v>29</v>
      </c>
    </row>
    <row r="12" spans="1:10" x14ac:dyDescent="0.25">
      <c r="A12" s="16">
        <f t="shared" si="0"/>
        <v>9</v>
      </c>
      <c r="B12" s="8" t="s">
        <v>27</v>
      </c>
      <c r="C12" s="20">
        <v>10</v>
      </c>
      <c r="D12" s="21"/>
      <c r="E12" s="20"/>
      <c r="F12" s="20"/>
      <c r="G12" s="20"/>
      <c r="H12" s="20"/>
      <c r="I12" s="29" t="s">
        <v>26</v>
      </c>
      <c r="J12" s="22" t="s">
        <v>28</v>
      </c>
    </row>
    <row r="13" spans="1:10" ht="30" x14ac:dyDescent="0.25">
      <c r="A13" s="16">
        <f t="shared" si="0"/>
        <v>10</v>
      </c>
      <c r="B13" s="9" t="s">
        <v>30</v>
      </c>
      <c r="C13" s="20">
        <v>5</v>
      </c>
      <c r="D13" s="21"/>
      <c r="E13" s="20"/>
      <c r="F13" s="20"/>
      <c r="G13" s="20"/>
      <c r="H13" s="20"/>
      <c r="I13" s="29"/>
      <c r="J13" s="22" t="s">
        <v>31</v>
      </c>
    </row>
    <row r="14" spans="1:10" ht="30" x14ac:dyDescent="0.25">
      <c r="A14" s="16">
        <f t="shared" si="0"/>
        <v>11</v>
      </c>
      <c r="B14" s="9" t="s">
        <v>32</v>
      </c>
      <c r="C14" s="20">
        <v>3</v>
      </c>
      <c r="D14" s="21"/>
      <c r="E14" s="20"/>
      <c r="F14" s="20"/>
      <c r="G14" s="20"/>
      <c r="H14" s="20"/>
      <c r="I14" s="29" t="s">
        <v>34</v>
      </c>
      <c r="J14" s="22" t="s">
        <v>33</v>
      </c>
    </row>
    <row r="15" spans="1:10" ht="30" x14ac:dyDescent="0.25">
      <c r="A15" s="16">
        <f t="shared" si="0"/>
        <v>12</v>
      </c>
      <c r="B15" s="8" t="s">
        <v>35</v>
      </c>
      <c r="C15" s="20">
        <v>3</v>
      </c>
      <c r="D15" s="21"/>
      <c r="E15" s="20"/>
      <c r="F15" s="20"/>
      <c r="G15" s="20"/>
      <c r="H15" s="20"/>
      <c r="I15" s="29" t="s">
        <v>34</v>
      </c>
      <c r="J15" s="22" t="s">
        <v>36</v>
      </c>
    </row>
    <row r="16" spans="1:10" ht="30" x14ac:dyDescent="0.25">
      <c r="A16" s="16">
        <f t="shared" si="0"/>
        <v>13</v>
      </c>
      <c r="B16" s="9" t="s">
        <v>37</v>
      </c>
      <c r="C16" s="20">
        <v>5</v>
      </c>
      <c r="D16" s="21"/>
      <c r="E16" s="20"/>
      <c r="F16" s="20"/>
      <c r="G16" s="20"/>
      <c r="H16" s="20"/>
      <c r="I16" s="29" t="s">
        <v>39</v>
      </c>
      <c r="J16" s="22" t="s">
        <v>38</v>
      </c>
    </row>
    <row r="17" spans="1:10" x14ac:dyDescent="0.25">
      <c r="A17" s="16">
        <f t="shared" si="0"/>
        <v>14</v>
      </c>
      <c r="B17" s="9" t="s">
        <v>42</v>
      </c>
      <c r="C17" s="20">
        <v>5</v>
      </c>
      <c r="D17" s="21"/>
      <c r="E17" s="20"/>
      <c r="F17" s="20"/>
      <c r="G17" s="20"/>
      <c r="H17" s="20"/>
      <c r="I17" s="29" t="s">
        <v>40</v>
      </c>
      <c r="J17" s="22" t="s">
        <v>41</v>
      </c>
    </row>
    <row r="18" spans="1:10" ht="30" x14ac:dyDescent="0.25">
      <c r="A18" s="16">
        <f t="shared" si="0"/>
        <v>15</v>
      </c>
      <c r="B18" s="9" t="s">
        <v>44</v>
      </c>
      <c r="C18" s="20">
        <v>5</v>
      </c>
      <c r="D18" s="21"/>
      <c r="E18" s="20"/>
      <c r="F18" s="20"/>
      <c r="G18" s="20"/>
      <c r="H18" s="20"/>
      <c r="I18" s="29" t="s">
        <v>43</v>
      </c>
      <c r="J18" s="22" t="s">
        <v>45</v>
      </c>
    </row>
    <row r="19" spans="1:10" ht="30" x14ac:dyDescent="0.25">
      <c r="A19" s="16">
        <f t="shared" si="0"/>
        <v>16</v>
      </c>
      <c r="B19" s="9" t="s">
        <v>47</v>
      </c>
      <c r="C19" s="20">
        <v>10</v>
      </c>
      <c r="D19" s="21"/>
      <c r="E19" s="20"/>
      <c r="F19" s="20"/>
      <c r="G19" s="20"/>
      <c r="H19" s="20"/>
      <c r="I19" s="29" t="s">
        <v>46</v>
      </c>
      <c r="J19" s="22" t="s">
        <v>48</v>
      </c>
    </row>
    <row r="20" spans="1:10" x14ac:dyDescent="0.25">
      <c r="A20" s="16">
        <f t="shared" si="0"/>
        <v>17</v>
      </c>
      <c r="B20" s="9" t="s">
        <v>49</v>
      </c>
      <c r="C20" s="20">
        <v>10</v>
      </c>
      <c r="D20" s="21"/>
      <c r="E20" s="20"/>
      <c r="F20" s="20"/>
      <c r="G20" s="20"/>
      <c r="H20" s="20"/>
      <c r="I20" s="29" t="s">
        <v>46</v>
      </c>
      <c r="J20" s="22" t="s">
        <v>50</v>
      </c>
    </row>
    <row r="21" spans="1:10" ht="30" x14ac:dyDescent="0.25">
      <c r="A21" s="16">
        <f t="shared" si="0"/>
        <v>18</v>
      </c>
      <c r="B21" s="9" t="s">
        <v>53</v>
      </c>
      <c r="C21" s="20">
        <v>3</v>
      </c>
      <c r="D21" s="21"/>
      <c r="E21" s="20"/>
      <c r="F21" s="20"/>
      <c r="G21" s="20"/>
      <c r="H21" s="20"/>
      <c r="I21" s="29" t="s">
        <v>51</v>
      </c>
      <c r="J21" s="22" t="s">
        <v>52</v>
      </c>
    </row>
    <row r="22" spans="1:10" ht="30" x14ac:dyDescent="0.25">
      <c r="A22" s="16">
        <f t="shared" si="0"/>
        <v>19</v>
      </c>
      <c r="B22" s="9" t="s">
        <v>55</v>
      </c>
      <c r="C22" s="20">
        <v>3</v>
      </c>
      <c r="D22" s="21"/>
      <c r="E22" s="20"/>
      <c r="F22" s="20"/>
      <c r="G22" s="20"/>
      <c r="H22" s="20"/>
      <c r="I22" s="29" t="s">
        <v>54</v>
      </c>
      <c r="J22" s="22" t="s">
        <v>56</v>
      </c>
    </row>
    <row r="23" spans="1:10" ht="30" x14ac:dyDescent="0.25">
      <c r="A23" s="16">
        <f t="shared" si="0"/>
        <v>20</v>
      </c>
      <c r="B23" s="8" t="s">
        <v>58</v>
      </c>
      <c r="C23" s="20">
        <v>8</v>
      </c>
      <c r="D23" s="21"/>
      <c r="E23" s="20"/>
      <c r="F23" s="20"/>
      <c r="G23" s="20"/>
      <c r="H23" s="20"/>
      <c r="I23" s="29" t="s">
        <v>57</v>
      </c>
      <c r="J23" s="22" t="s">
        <v>59</v>
      </c>
    </row>
    <row r="24" spans="1:10" ht="30" x14ac:dyDescent="0.25">
      <c r="A24" s="16">
        <f t="shared" si="0"/>
        <v>21</v>
      </c>
      <c r="B24" s="8" t="s">
        <v>62</v>
      </c>
      <c r="C24" s="20">
        <v>3</v>
      </c>
      <c r="D24" s="21"/>
      <c r="E24" s="20"/>
      <c r="F24" s="20"/>
      <c r="G24" s="20"/>
      <c r="H24" s="20"/>
      <c r="I24" s="29" t="s">
        <v>60</v>
      </c>
      <c r="J24" s="22" t="s">
        <v>63</v>
      </c>
    </row>
    <row r="25" spans="1:10" ht="30" x14ac:dyDescent="0.25">
      <c r="A25" s="16">
        <f t="shared" si="0"/>
        <v>22</v>
      </c>
      <c r="B25" s="8" t="s">
        <v>65</v>
      </c>
      <c r="C25" s="20">
        <v>10</v>
      </c>
      <c r="D25" s="21"/>
      <c r="E25" s="20"/>
      <c r="F25" s="20"/>
      <c r="G25" s="20"/>
      <c r="H25" s="20"/>
      <c r="I25" s="29" t="s">
        <v>64</v>
      </c>
      <c r="J25" s="22" t="s">
        <v>66</v>
      </c>
    </row>
    <row r="26" spans="1:10" ht="30" x14ac:dyDescent="0.25">
      <c r="A26" s="16">
        <f t="shared" si="0"/>
        <v>23</v>
      </c>
      <c r="B26" s="7" t="s">
        <v>67</v>
      </c>
      <c r="C26" s="20">
        <v>8</v>
      </c>
      <c r="D26" s="21"/>
      <c r="E26" s="20"/>
      <c r="F26" s="20"/>
      <c r="G26" s="20"/>
      <c r="H26" s="20"/>
      <c r="I26" s="29" t="s">
        <v>64</v>
      </c>
      <c r="J26" s="22" t="s">
        <v>68</v>
      </c>
    </row>
    <row r="27" spans="1:10" ht="30" x14ac:dyDescent="0.25">
      <c r="A27" s="16">
        <f t="shared" si="0"/>
        <v>24</v>
      </c>
      <c r="B27" s="7" t="s">
        <v>70</v>
      </c>
      <c r="C27" s="20">
        <v>5</v>
      </c>
      <c r="D27" s="23"/>
      <c r="E27" s="20"/>
      <c r="F27" s="20"/>
      <c r="G27" s="20"/>
      <c r="H27" s="20"/>
      <c r="I27" s="29" t="s">
        <v>69</v>
      </c>
      <c r="J27" s="24" t="s">
        <v>71</v>
      </c>
    </row>
    <row r="28" spans="1:10" ht="30" x14ac:dyDescent="0.25">
      <c r="A28" s="16">
        <f t="shared" si="0"/>
        <v>25</v>
      </c>
      <c r="B28" s="8" t="s">
        <v>73</v>
      </c>
      <c r="C28" s="20">
        <v>5</v>
      </c>
      <c r="D28" s="25"/>
      <c r="E28" s="20"/>
      <c r="F28" s="20"/>
      <c r="G28" s="20"/>
      <c r="H28" s="20"/>
      <c r="I28" s="29" t="s">
        <v>64</v>
      </c>
      <c r="J28" s="26" t="s">
        <v>72</v>
      </c>
    </row>
    <row r="29" spans="1:10" x14ac:dyDescent="0.25">
      <c r="A29" s="16">
        <f t="shared" si="0"/>
        <v>26</v>
      </c>
      <c r="B29" s="8" t="s">
        <v>74</v>
      </c>
      <c r="C29" s="20">
        <v>5</v>
      </c>
      <c r="D29" s="21"/>
      <c r="E29" s="20"/>
      <c r="F29" s="20"/>
      <c r="G29" s="20"/>
      <c r="H29" s="20"/>
      <c r="I29" s="29" t="s">
        <v>64</v>
      </c>
      <c r="J29" s="22" t="s">
        <v>75</v>
      </c>
    </row>
    <row r="30" spans="1:10" ht="30" x14ac:dyDescent="0.25">
      <c r="A30" s="16">
        <f t="shared" si="0"/>
        <v>27</v>
      </c>
      <c r="B30" s="8" t="s">
        <v>77</v>
      </c>
      <c r="C30" s="20">
        <v>3</v>
      </c>
      <c r="D30" s="21"/>
      <c r="E30" s="20"/>
      <c r="F30" s="20"/>
      <c r="G30" s="20"/>
      <c r="H30" s="20"/>
      <c r="I30" s="29" t="s">
        <v>76</v>
      </c>
      <c r="J30" s="22" t="s">
        <v>78</v>
      </c>
    </row>
    <row r="31" spans="1:10" x14ac:dyDescent="0.25">
      <c r="A31" s="16">
        <f t="shared" si="0"/>
        <v>28</v>
      </c>
      <c r="B31" s="7" t="s">
        <v>80</v>
      </c>
      <c r="C31" s="20">
        <v>8</v>
      </c>
      <c r="D31" s="21"/>
      <c r="E31" s="20"/>
      <c r="F31" s="20"/>
      <c r="G31" s="20"/>
      <c r="H31" s="20"/>
      <c r="I31" s="29" t="s">
        <v>79</v>
      </c>
      <c r="J31" s="22" t="s">
        <v>81</v>
      </c>
    </row>
    <row r="32" spans="1:10" ht="30" x14ac:dyDescent="0.25">
      <c r="A32" s="16">
        <f t="shared" si="0"/>
        <v>29</v>
      </c>
      <c r="B32" s="7" t="s">
        <v>82</v>
      </c>
      <c r="C32" s="20">
        <v>3</v>
      </c>
      <c r="D32" s="21"/>
      <c r="E32" s="20"/>
      <c r="F32" s="20"/>
      <c r="G32" s="20"/>
      <c r="H32" s="20"/>
      <c r="I32" s="29" t="s">
        <v>79</v>
      </c>
      <c r="J32" s="22" t="s">
        <v>83</v>
      </c>
    </row>
    <row r="33" spans="1:10" ht="30" x14ac:dyDescent="0.25">
      <c r="A33" s="16">
        <f t="shared" si="0"/>
        <v>30</v>
      </c>
      <c r="B33" s="8" t="s">
        <v>85</v>
      </c>
      <c r="C33" s="20">
        <v>3</v>
      </c>
      <c r="D33" s="21"/>
      <c r="E33" s="20"/>
      <c r="F33" s="20"/>
      <c r="G33" s="20"/>
      <c r="H33" s="20"/>
      <c r="I33" s="29" t="s">
        <v>84</v>
      </c>
      <c r="J33" s="22" t="s">
        <v>86</v>
      </c>
    </row>
    <row r="34" spans="1:10" ht="30" x14ac:dyDescent="0.25">
      <c r="A34" s="16">
        <f t="shared" si="0"/>
        <v>31</v>
      </c>
      <c r="B34" s="8" t="s">
        <v>88</v>
      </c>
      <c r="C34" s="20">
        <v>3</v>
      </c>
      <c r="D34" s="21"/>
      <c r="E34" s="20"/>
      <c r="F34" s="20"/>
      <c r="G34" s="20"/>
      <c r="H34" s="20"/>
      <c r="I34" s="29" t="s">
        <v>87</v>
      </c>
      <c r="J34" s="22" t="s">
        <v>89</v>
      </c>
    </row>
    <row r="35" spans="1:10" x14ac:dyDescent="0.25">
      <c r="A35" s="16">
        <f t="shared" si="0"/>
        <v>32</v>
      </c>
      <c r="B35" s="8" t="s">
        <v>91</v>
      </c>
      <c r="C35" s="20">
        <v>2</v>
      </c>
      <c r="D35" s="21"/>
      <c r="E35" s="20"/>
      <c r="F35" s="20"/>
      <c r="G35" s="20"/>
      <c r="H35" s="20"/>
      <c r="I35" s="29" t="s">
        <v>90</v>
      </c>
      <c r="J35" s="22" t="s">
        <v>92</v>
      </c>
    </row>
    <row r="36" spans="1:10" x14ac:dyDescent="0.25">
      <c r="A36" s="16">
        <f t="shared" si="0"/>
        <v>33</v>
      </c>
      <c r="B36" s="8" t="s">
        <v>94</v>
      </c>
      <c r="C36" s="20">
        <v>3</v>
      </c>
      <c r="D36" s="21"/>
      <c r="E36" s="20"/>
      <c r="F36" s="20"/>
      <c r="G36" s="20"/>
      <c r="H36" s="20"/>
      <c r="I36" s="29" t="s">
        <v>93</v>
      </c>
      <c r="J36" s="22" t="s">
        <v>95</v>
      </c>
    </row>
    <row r="37" spans="1:10" x14ac:dyDescent="0.25">
      <c r="A37" s="16">
        <f t="shared" si="0"/>
        <v>34</v>
      </c>
      <c r="B37" s="8" t="s">
        <v>97</v>
      </c>
      <c r="C37" s="20">
        <v>3</v>
      </c>
      <c r="D37" s="21"/>
      <c r="E37" s="20"/>
      <c r="F37" s="20"/>
      <c r="G37" s="20"/>
      <c r="H37" s="20"/>
      <c r="I37" s="29" t="s">
        <v>96</v>
      </c>
      <c r="J37" s="22" t="s">
        <v>98</v>
      </c>
    </row>
    <row r="38" spans="1:10" ht="30" x14ac:dyDescent="0.25">
      <c r="A38" s="16">
        <f t="shared" si="0"/>
        <v>35</v>
      </c>
      <c r="B38" s="8" t="s">
        <v>99</v>
      </c>
      <c r="C38" s="20">
        <v>3</v>
      </c>
      <c r="D38" s="21"/>
      <c r="E38" s="20"/>
      <c r="F38" s="20"/>
      <c r="G38" s="20"/>
      <c r="H38" s="20"/>
      <c r="I38" s="29"/>
      <c r="J38" s="22" t="s">
        <v>100</v>
      </c>
    </row>
    <row r="39" spans="1:10" x14ac:dyDescent="0.25">
      <c r="A39" s="16">
        <f t="shared" si="0"/>
        <v>36</v>
      </c>
      <c r="B39" s="8" t="s">
        <v>102</v>
      </c>
      <c r="C39" s="20">
        <v>2</v>
      </c>
      <c r="D39" s="21"/>
      <c r="E39" s="20"/>
      <c r="F39" s="20"/>
      <c r="G39" s="20"/>
      <c r="H39" s="20"/>
      <c r="I39" s="29" t="s">
        <v>101</v>
      </c>
      <c r="J39" s="22" t="s">
        <v>103</v>
      </c>
    </row>
    <row r="40" spans="1:10" ht="30" x14ac:dyDescent="0.25">
      <c r="A40" s="16">
        <f t="shared" si="0"/>
        <v>37</v>
      </c>
      <c r="B40" s="8" t="s">
        <v>105</v>
      </c>
      <c r="C40" s="20">
        <v>10</v>
      </c>
      <c r="D40" s="21"/>
      <c r="E40" s="20"/>
      <c r="F40" s="20"/>
      <c r="G40" s="20"/>
      <c r="H40" s="20"/>
      <c r="I40" s="29" t="s">
        <v>104</v>
      </c>
      <c r="J40" s="22" t="s">
        <v>106</v>
      </c>
    </row>
    <row r="41" spans="1:10" x14ac:dyDescent="0.25">
      <c r="A41" s="16">
        <f t="shared" si="0"/>
        <v>38</v>
      </c>
      <c r="B41" s="8" t="s">
        <v>108</v>
      </c>
      <c r="C41" s="20">
        <v>2</v>
      </c>
      <c r="D41" s="21"/>
      <c r="E41" s="20"/>
      <c r="F41" s="20"/>
      <c r="G41" s="20"/>
      <c r="H41" s="20"/>
      <c r="I41" s="29" t="s">
        <v>107</v>
      </c>
      <c r="J41" s="22" t="s">
        <v>109</v>
      </c>
    </row>
    <row r="42" spans="1:10" x14ac:dyDescent="0.25">
      <c r="A42" s="16">
        <f t="shared" si="0"/>
        <v>39</v>
      </c>
      <c r="B42" s="8" t="s">
        <v>111</v>
      </c>
      <c r="C42" s="20">
        <v>1</v>
      </c>
      <c r="D42" s="21"/>
      <c r="E42" s="20"/>
      <c r="F42" s="20"/>
      <c r="G42" s="20"/>
      <c r="H42" s="20"/>
      <c r="I42" s="29" t="s">
        <v>110</v>
      </c>
      <c r="J42" s="22" t="s">
        <v>112</v>
      </c>
    </row>
    <row r="43" spans="1:10" x14ac:dyDescent="0.25">
      <c r="A43" s="16">
        <f t="shared" si="0"/>
        <v>40</v>
      </c>
      <c r="B43" s="8" t="s">
        <v>114</v>
      </c>
      <c r="C43" s="20">
        <v>2</v>
      </c>
      <c r="D43" s="21"/>
      <c r="E43" s="20"/>
      <c r="F43" s="20"/>
      <c r="G43" s="20"/>
      <c r="H43" s="20"/>
      <c r="I43" s="29" t="s">
        <v>113</v>
      </c>
      <c r="J43" s="22" t="s">
        <v>115</v>
      </c>
    </row>
    <row r="44" spans="1:10" ht="30" x14ac:dyDescent="0.25">
      <c r="A44" s="16">
        <f t="shared" si="0"/>
        <v>41</v>
      </c>
      <c r="B44" s="8" t="s">
        <v>117</v>
      </c>
      <c r="C44" s="20">
        <v>1</v>
      </c>
      <c r="D44" s="21"/>
      <c r="E44" s="20"/>
      <c r="F44" s="20"/>
      <c r="G44" s="20"/>
      <c r="H44" s="20"/>
      <c r="I44" s="29" t="s">
        <v>116</v>
      </c>
      <c r="J44" s="22" t="s">
        <v>118</v>
      </c>
    </row>
    <row r="45" spans="1:10" x14ac:dyDescent="0.25">
      <c r="A45" s="16">
        <f t="shared" si="0"/>
        <v>42</v>
      </c>
      <c r="B45" s="8" t="s">
        <v>120</v>
      </c>
      <c r="C45" s="20">
        <v>2</v>
      </c>
      <c r="D45" s="21"/>
      <c r="E45" s="20"/>
      <c r="F45" s="20"/>
      <c r="G45" s="20"/>
      <c r="H45" s="20"/>
      <c r="I45" s="29" t="s">
        <v>121</v>
      </c>
      <c r="J45" s="22" t="s">
        <v>119</v>
      </c>
    </row>
    <row r="46" spans="1:10" x14ac:dyDescent="0.25">
      <c r="A46" s="16">
        <f t="shared" si="0"/>
        <v>43</v>
      </c>
      <c r="B46" s="8" t="s">
        <v>122</v>
      </c>
      <c r="C46" s="20">
        <v>2</v>
      </c>
      <c r="D46" s="21"/>
      <c r="E46" s="20"/>
      <c r="F46" s="20"/>
      <c r="G46" s="20"/>
      <c r="H46" s="20"/>
      <c r="I46" s="29" t="s">
        <v>121</v>
      </c>
      <c r="J46" s="22" t="s">
        <v>123</v>
      </c>
    </row>
    <row r="47" spans="1:10" x14ac:dyDescent="0.25">
      <c r="A47" s="16">
        <f t="shared" si="0"/>
        <v>44</v>
      </c>
      <c r="B47" s="8" t="s">
        <v>125</v>
      </c>
      <c r="C47" s="20">
        <v>1</v>
      </c>
      <c r="D47" s="21"/>
      <c r="E47" s="20"/>
      <c r="F47" s="20"/>
      <c r="G47" s="20"/>
      <c r="H47" s="20"/>
      <c r="I47" s="29" t="s">
        <v>124</v>
      </c>
      <c r="J47" s="22" t="s">
        <v>126</v>
      </c>
    </row>
    <row r="48" spans="1:10" x14ac:dyDescent="0.25">
      <c r="A48" s="16">
        <f t="shared" si="0"/>
        <v>45</v>
      </c>
      <c r="B48" s="8" t="s">
        <v>128</v>
      </c>
      <c r="C48" s="20">
        <v>1</v>
      </c>
      <c r="D48" s="21"/>
      <c r="E48" s="20"/>
      <c r="F48" s="20"/>
      <c r="G48" s="20"/>
      <c r="H48" s="20"/>
      <c r="I48" s="29" t="s">
        <v>127</v>
      </c>
      <c r="J48" s="22" t="s">
        <v>129</v>
      </c>
    </row>
    <row r="49" spans="1:10" ht="30" x14ac:dyDescent="0.25">
      <c r="A49" s="16">
        <f t="shared" si="0"/>
        <v>46</v>
      </c>
      <c r="B49" s="8" t="s">
        <v>131</v>
      </c>
      <c r="C49" s="20">
        <v>5</v>
      </c>
      <c r="D49" s="21"/>
      <c r="E49" s="20"/>
      <c r="F49" s="20"/>
      <c r="G49" s="20"/>
      <c r="H49" s="20"/>
      <c r="I49" s="29" t="s">
        <v>130</v>
      </c>
      <c r="J49" s="22" t="s">
        <v>132</v>
      </c>
    </row>
    <row r="50" spans="1:10" ht="30" x14ac:dyDescent="0.25">
      <c r="A50" s="16">
        <f t="shared" si="0"/>
        <v>47</v>
      </c>
      <c r="B50" s="8" t="s">
        <v>134</v>
      </c>
      <c r="C50" s="20">
        <v>3</v>
      </c>
      <c r="D50" s="21"/>
      <c r="E50" s="20"/>
      <c r="F50" s="20"/>
      <c r="G50" s="20"/>
      <c r="H50" s="20"/>
      <c r="I50" s="29" t="s">
        <v>133</v>
      </c>
      <c r="J50" s="22" t="s">
        <v>135</v>
      </c>
    </row>
    <row r="51" spans="1:10" x14ac:dyDescent="0.25">
      <c r="A51" s="16">
        <f t="shared" si="0"/>
        <v>48</v>
      </c>
      <c r="B51" s="8" t="s">
        <v>137</v>
      </c>
      <c r="C51" s="20">
        <v>2</v>
      </c>
      <c r="D51" s="21"/>
      <c r="E51" s="20"/>
      <c r="F51" s="20"/>
      <c r="G51" s="20"/>
      <c r="H51" s="20"/>
      <c r="I51" s="29" t="s">
        <v>136</v>
      </c>
      <c r="J51" s="22" t="s">
        <v>138</v>
      </c>
    </row>
    <row r="52" spans="1:10" ht="30" x14ac:dyDescent="0.25">
      <c r="A52" s="16">
        <f t="shared" si="0"/>
        <v>49</v>
      </c>
      <c r="B52" s="8" t="s">
        <v>139</v>
      </c>
      <c r="C52" s="20">
        <v>2</v>
      </c>
      <c r="D52" s="21"/>
      <c r="E52" s="20"/>
      <c r="F52" s="20"/>
      <c r="G52" s="20"/>
      <c r="H52" s="20"/>
      <c r="I52" s="29" t="s">
        <v>140</v>
      </c>
      <c r="J52" s="22" t="s">
        <v>141</v>
      </c>
    </row>
    <row r="53" spans="1:10" ht="30" x14ac:dyDescent="0.25">
      <c r="A53" s="16">
        <f t="shared" si="0"/>
        <v>50</v>
      </c>
      <c r="B53" s="8" t="s">
        <v>143</v>
      </c>
      <c r="C53" s="20">
        <v>5</v>
      </c>
      <c r="D53" s="21"/>
      <c r="E53" s="20"/>
      <c r="F53" s="20"/>
      <c r="G53" s="20"/>
      <c r="H53" s="20"/>
      <c r="I53" s="29" t="s">
        <v>142</v>
      </c>
      <c r="J53" s="22" t="s">
        <v>144</v>
      </c>
    </row>
    <row r="54" spans="1:10" ht="30" x14ac:dyDescent="0.25">
      <c r="A54" s="16">
        <f t="shared" si="0"/>
        <v>51</v>
      </c>
      <c r="B54" s="8" t="s">
        <v>145</v>
      </c>
      <c r="C54" s="20">
        <v>5</v>
      </c>
      <c r="D54" s="21"/>
      <c r="E54" s="20"/>
      <c r="F54" s="20"/>
      <c r="G54" s="20"/>
      <c r="H54" s="20"/>
      <c r="I54" s="29" t="s">
        <v>133</v>
      </c>
      <c r="J54" s="22" t="s">
        <v>146</v>
      </c>
    </row>
    <row r="55" spans="1:10" ht="30" x14ac:dyDescent="0.25">
      <c r="A55" s="16">
        <f t="shared" si="0"/>
        <v>52</v>
      </c>
      <c r="B55" s="8" t="s">
        <v>147</v>
      </c>
      <c r="C55" s="20">
        <v>5</v>
      </c>
      <c r="D55" s="21"/>
      <c r="E55" s="20"/>
      <c r="F55" s="20"/>
      <c r="G55" s="20"/>
      <c r="H55" s="20"/>
      <c r="I55" s="29" t="s">
        <v>133</v>
      </c>
      <c r="J55" s="22" t="s">
        <v>148</v>
      </c>
    </row>
    <row r="56" spans="1:10" ht="30" x14ac:dyDescent="0.25">
      <c r="A56" s="16">
        <f t="shared" si="0"/>
        <v>53</v>
      </c>
      <c r="B56" s="8" t="s">
        <v>150</v>
      </c>
      <c r="C56" s="20">
        <v>5</v>
      </c>
      <c r="D56" s="21"/>
      <c r="E56" s="20"/>
      <c r="F56" s="20"/>
      <c r="G56" s="20"/>
      <c r="H56" s="20"/>
      <c r="I56" s="29" t="s">
        <v>149</v>
      </c>
      <c r="J56" s="22" t="s">
        <v>151</v>
      </c>
    </row>
    <row r="57" spans="1:10" x14ac:dyDescent="0.25">
      <c r="A57" s="16">
        <f t="shared" si="0"/>
        <v>54</v>
      </c>
      <c r="B57" s="8" t="s">
        <v>153</v>
      </c>
      <c r="C57" s="20">
        <v>2</v>
      </c>
      <c r="D57" s="21"/>
      <c r="E57" s="20"/>
      <c r="F57" s="20"/>
      <c r="G57" s="20"/>
      <c r="H57" s="20"/>
      <c r="I57" s="29" t="s">
        <v>152</v>
      </c>
      <c r="J57" s="22" t="s">
        <v>157</v>
      </c>
    </row>
    <row r="58" spans="1:10" x14ac:dyDescent="0.25">
      <c r="A58" s="16">
        <f t="shared" si="0"/>
        <v>55</v>
      </c>
      <c r="B58" s="8" t="s">
        <v>154</v>
      </c>
      <c r="C58" s="20">
        <v>2</v>
      </c>
      <c r="D58" s="21"/>
      <c r="E58" s="20"/>
      <c r="F58" s="20"/>
      <c r="G58" s="20"/>
      <c r="H58" s="20"/>
      <c r="I58" s="29" t="s">
        <v>152</v>
      </c>
      <c r="J58" s="22" t="s">
        <v>158</v>
      </c>
    </row>
    <row r="59" spans="1:10" x14ac:dyDescent="0.25">
      <c r="A59" s="16">
        <f t="shared" si="0"/>
        <v>56</v>
      </c>
      <c r="B59" s="8" t="s">
        <v>155</v>
      </c>
      <c r="C59" s="20">
        <v>2</v>
      </c>
      <c r="D59" s="21"/>
      <c r="E59" s="20"/>
      <c r="F59" s="20"/>
      <c r="G59" s="20"/>
      <c r="H59" s="20"/>
      <c r="I59" s="29" t="s">
        <v>152</v>
      </c>
      <c r="J59" s="22" t="s">
        <v>159</v>
      </c>
    </row>
    <row r="60" spans="1:10" x14ac:dyDescent="0.25">
      <c r="A60" s="16">
        <f t="shared" si="0"/>
        <v>57</v>
      </c>
      <c r="B60" s="8" t="s">
        <v>156</v>
      </c>
      <c r="C60" s="20">
        <v>2</v>
      </c>
      <c r="D60" s="21"/>
      <c r="E60" s="20"/>
      <c r="F60" s="20"/>
      <c r="G60" s="20"/>
      <c r="H60" s="20"/>
      <c r="I60" s="29" t="s">
        <v>152</v>
      </c>
      <c r="J60" s="22" t="s">
        <v>162</v>
      </c>
    </row>
    <row r="61" spans="1:10" x14ac:dyDescent="0.25">
      <c r="A61" s="16">
        <f t="shared" si="0"/>
        <v>58</v>
      </c>
      <c r="B61" s="8" t="s">
        <v>161</v>
      </c>
      <c r="C61" s="20">
        <v>3</v>
      </c>
      <c r="D61" s="21"/>
      <c r="E61" s="20"/>
      <c r="F61" s="20"/>
      <c r="G61" s="20"/>
      <c r="H61" s="20"/>
      <c r="I61" s="29" t="s">
        <v>160</v>
      </c>
      <c r="J61" s="22" t="s">
        <v>163</v>
      </c>
    </row>
    <row r="62" spans="1:10" ht="30" x14ac:dyDescent="0.25">
      <c r="A62" s="16">
        <f t="shared" si="0"/>
        <v>59</v>
      </c>
      <c r="B62" s="8" t="s">
        <v>165</v>
      </c>
      <c r="C62" s="20">
        <v>3</v>
      </c>
      <c r="D62" s="21"/>
      <c r="E62" s="20"/>
      <c r="F62" s="20"/>
      <c r="G62" s="20"/>
      <c r="H62" s="20"/>
      <c r="I62" s="29" t="s">
        <v>164</v>
      </c>
      <c r="J62" s="22" t="s">
        <v>166</v>
      </c>
    </row>
    <row r="63" spans="1:10" ht="30" x14ac:dyDescent="0.25">
      <c r="A63" s="16">
        <f t="shared" si="0"/>
        <v>60</v>
      </c>
      <c r="B63" s="8" t="s">
        <v>167</v>
      </c>
      <c r="C63" s="20">
        <v>8</v>
      </c>
      <c r="D63" s="21"/>
      <c r="E63" s="20"/>
      <c r="F63" s="20"/>
      <c r="G63" s="20"/>
      <c r="H63" s="20"/>
      <c r="I63" s="29" t="s">
        <v>164</v>
      </c>
      <c r="J63" s="22" t="s">
        <v>168</v>
      </c>
    </row>
    <row r="64" spans="1:10" ht="30" x14ac:dyDescent="0.25">
      <c r="A64" s="16">
        <f t="shared" si="0"/>
        <v>61</v>
      </c>
      <c r="B64" s="8" t="s">
        <v>169</v>
      </c>
      <c r="C64" s="20">
        <v>10</v>
      </c>
      <c r="D64" s="21"/>
      <c r="E64" s="20"/>
      <c r="F64" s="20"/>
      <c r="G64" s="20"/>
      <c r="H64" s="20"/>
      <c r="I64" s="29" t="s">
        <v>164</v>
      </c>
      <c r="J64" s="22" t="s">
        <v>170</v>
      </c>
    </row>
    <row r="65" spans="1:10" ht="30" x14ac:dyDescent="0.25">
      <c r="A65" s="16">
        <f t="shared" si="0"/>
        <v>62</v>
      </c>
      <c r="B65" s="8" t="s">
        <v>172</v>
      </c>
      <c r="C65" s="20">
        <v>3</v>
      </c>
      <c r="D65" s="21"/>
      <c r="E65" s="20"/>
      <c r="F65" s="20"/>
      <c r="G65" s="20"/>
      <c r="H65" s="20"/>
      <c r="I65" s="29" t="s">
        <v>171</v>
      </c>
      <c r="J65" s="22" t="s">
        <v>173</v>
      </c>
    </row>
    <row r="66" spans="1:10" ht="30" x14ac:dyDescent="0.25">
      <c r="A66" s="16">
        <f t="shared" si="0"/>
        <v>63</v>
      </c>
      <c r="B66" s="8" t="s">
        <v>175</v>
      </c>
      <c r="C66" s="20">
        <v>2</v>
      </c>
      <c r="D66" s="21"/>
      <c r="E66" s="20"/>
      <c r="F66" s="20"/>
      <c r="G66" s="20"/>
      <c r="H66" s="20"/>
      <c r="I66" s="29" t="s">
        <v>174</v>
      </c>
      <c r="J66" s="22" t="s">
        <v>176</v>
      </c>
    </row>
    <row r="67" spans="1:10" x14ac:dyDescent="0.25">
      <c r="A67" s="16">
        <f t="shared" si="0"/>
        <v>64</v>
      </c>
      <c r="B67" s="8" t="s">
        <v>178</v>
      </c>
      <c r="C67" s="20">
        <v>5</v>
      </c>
      <c r="D67" s="21"/>
      <c r="E67" s="20"/>
      <c r="F67" s="20"/>
      <c r="G67" s="20"/>
      <c r="H67" s="20"/>
      <c r="I67" s="29" t="s">
        <v>177</v>
      </c>
      <c r="J67" s="22" t="s">
        <v>179</v>
      </c>
    </row>
    <row r="68" spans="1:10" x14ac:dyDescent="0.25">
      <c r="A68" s="16">
        <f t="shared" si="0"/>
        <v>65</v>
      </c>
      <c r="B68" s="8" t="s">
        <v>181</v>
      </c>
      <c r="C68" s="20">
        <v>2</v>
      </c>
      <c r="D68" s="21"/>
      <c r="E68" s="20"/>
      <c r="F68" s="20"/>
      <c r="G68" s="20"/>
      <c r="H68" s="20"/>
      <c r="I68" s="29" t="s">
        <v>180</v>
      </c>
      <c r="J68" s="22" t="s">
        <v>182</v>
      </c>
    </row>
    <row r="69" spans="1:10" x14ac:dyDescent="0.25">
      <c r="A69" s="16">
        <f t="shared" si="0"/>
        <v>66</v>
      </c>
      <c r="B69" s="8" t="s">
        <v>184</v>
      </c>
      <c r="C69" s="20">
        <v>2</v>
      </c>
      <c r="D69" s="21"/>
      <c r="E69" s="20"/>
      <c r="F69" s="20"/>
      <c r="G69" s="20"/>
      <c r="H69" s="20"/>
      <c r="I69" s="29" t="s">
        <v>183</v>
      </c>
      <c r="J69" s="22" t="s">
        <v>185</v>
      </c>
    </row>
    <row r="70" spans="1:10" x14ac:dyDescent="0.25">
      <c r="A70" s="16">
        <f t="shared" ref="A70:A102" si="1">A69+1</f>
        <v>67</v>
      </c>
      <c r="B70" s="8" t="s">
        <v>187</v>
      </c>
      <c r="C70" s="20">
        <v>2</v>
      </c>
      <c r="D70" s="21"/>
      <c r="E70" s="20"/>
      <c r="F70" s="20"/>
      <c r="G70" s="20"/>
      <c r="H70" s="20"/>
      <c r="I70" s="29" t="s">
        <v>186</v>
      </c>
      <c r="J70" s="22" t="s">
        <v>188</v>
      </c>
    </row>
    <row r="71" spans="1:10" ht="30" x14ac:dyDescent="0.25">
      <c r="A71" s="16">
        <f t="shared" si="1"/>
        <v>68</v>
      </c>
      <c r="B71" s="8" t="s">
        <v>190</v>
      </c>
      <c r="C71" s="20">
        <v>2</v>
      </c>
      <c r="D71" s="21"/>
      <c r="E71" s="20"/>
      <c r="F71" s="20"/>
      <c r="G71" s="20"/>
      <c r="H71" s="20"/>
      <c r="I71" s="29" t="s">
        <v>189</v>
      </c>
      <c r="J71" s="22" t="s">
        <v>191</v>
      </c>
    </row>
    <row r="72" spans="1:10" ht="30" x14ac:dyDescent="0.25">
      <c r="A72" s="16">
        <f t="shared" si="1"/>
        <v>69</v>
      </c>
      <c r="B72" s="8" t="s">
        <v>193</v>
      </c>
      <c r="C72" s="20">
        <v>3</v>
      </c>
      <c r="D72" s="21"/>
      <c r="E72" s="20"/>
      <c r="F72" s="20"/>
      <c r="G72" s="20"/>
      <c r="H72" s="20"/>
      <c r="I72" s="29" t="s">
        <v>192</v>
      </c>
      <c r="J72" s="22" t="s">
        <v>194</v>
      </c>
    </row>
    <row r="73" spans="1:10" ht="30" x14ac:dyDescent="0.25">
      <c r="A73" s="16">
        <f t="shared" si="1"/>
        <v>70</v>
      </c>
      <c r="B73" s="8" t="s">
        <v>196</v>
      </c>
      <c r="C73" s="20">
        <v>3</v>
      </c>
      <c r="D73" s="21"/>
      <c r="E73" s="20"/>
      <c r="F73" s="20"/>
      <c r="G73" s="20"/>
      <c r="H73" s="20"/>
      <c r="I73" s="29" t="s">
        <v>195</v>
      </c>
      <c r="J73" s="22" t="s">
        <v>197</v>
      </c>
    </row>
    <row r="74" spans="1:10" x14ac:dyDescent="0.25">
      <c r="A74" s="16">
        <f t="shared" si="1"/>
        <v>71</v>
      </c>
      <c r="B74" s="8" t="s">
        <v>198</v>
      </c>
      <c r="C74" s="20">
        <v>3</v>
      </c>
      <c r="D74" s="21"/>
      <c r="E74" s="20"/>
      <c r="F74" s="20"/>
      <c r="G74" s="20"/>
      <c r="H74" s="20"/>
      <c r="I74" s="29"/>
      <c r="J74" s="22" t="s">
        <v>199</v>
      </c>
    </row>
    <row r="75" spans="1:10" ht="30" x14ac:dyDescent="0.25">
      <c r="A75" s="16">
        <f t="shared" si="1"/>
        <v>72</v>
      </c>
      <c r="B75" s="8" t="s">
        <v>201</v>
      </c>
      <c r="C75" s="20">
        <v>3</v>
      </c>
      <c r="D75" s="21"/>
      <c r="E75" s="20"/>
      <c r="F75" s="20"/>
      <c r="G75" s="20"/>
      <c r="H75" s="20"/>
      <c r="I75" s="29" t="s">
        <v>200</v>
      </c>
      <c r="J75" s="22" t="s">
        <v>202</v>
      </c>
    </row>
    <row r="76" spans="1:10" x14ac:dyDescent="0.25">
      <c r="A76" s="16">
        <f t="shared" si="1"/>
        <v>73</v>
      </c>
      <c r="B76" s="8" t="s">
        <v>204</v>
      </c>
      <c r="C76" s="20">
        <v>5</v>
      </c>
      <c r="D76" s="21"/>
      <c r="E76" s="20"/>
      <c r="F76" s="20"/>
      <c r="G76" s="20"/>
      <c r="H76" s="20"/>
      <c r="I76" s="29" t="s">
        <v>203</v>
      </c>
      <c r="J76" s="22" t="s">
        <v>205</v>
      </c>
    </row>
    <row r="77" spans="1:10" x14ac:dyDescent="0.25">
      <c r="A77" s="16">
        <f t="shared" si="1"/>
        <v>74</v>
      </c>
      <c r="B77" s="8" t="s">
        <v>207</v>
      </c>
      <c r="C77" s="20">
        <v>5</v>
      </c>
      <c r="D77" s="21"/>
      <c r="E77" s="20"/>
      <c r="F77" s="20"/>
      <c r="G77" s="20"/>
      <c r="H77" s="20"/>
      <c r="I77" s="29" t="s">
        <v>206</v>
      </c>
      <c r="J77" s="22" t="s">
        <v>208</v>
      </c>
    </row>
    <row r="78" spans="1:10" ht="30" x14ac:dyDescent="0.25">
      <c r="A78" s="16">
        <f t="shared" si="1"/>
        <v>75</v>
      </c>
      <c r="B78" s="8" t="s">
        <v>210</v>
      </c>
      <c r="C78" s="20">
        <v>3</v>
      </c>
      <c r="D78" s="21"/>
      <c r="E78" s="20"/>
      <c r="F78" s="20"/>
      <c r="G78" s="20"/>
      <c r="H78" s="20"/>
      <c r="I78" s="29" t="s">
        <v>209</v>
      </c>
      <c r="J78" s="22" t="s">
        <v>211</v>
      </c>
    </row>
    <row r="79" spans="1:10" ht="30" x14ac:dyDescent="0.25">
      <c r="A79" s="16">
        <f t="shared" si="1"/>
        <v>76</v>
      </c>
      <c r="B79" s="8" t="s">
        <v>213</v>
      </c>
      <c r="C79" s="20">
        <v>8</v>
      </c>
      <c r="D79" s="21"/>
      <c r="E79" s="20"/>
      <c r="F79" s="20"/>
      <c r="G79" s="20"/>
      <c r="H79" s="20"/>
      <c r="I79" s="29" t="s">
        <v>212</v>
      </c>
      <c r="J79" s="22" t="s">
        <v>214</v>
      </c>
    </row>
    <row r="80" spans="1:10" x14ac:dyDescent="0.25">
      <c r="A80" s="16">
        <f t="shared" si="1"/>
        <v>77</v>
      </c>
      <c r="B80" s="8" t="s">
        <v>215</v>
      </c>
      <c r="C80" s="20">
        <v>5</v>
      </c>
      <c r="D80" s="21"/>
      <c r="E80" s="20"/>
      <c r="F80" s="20"/>
      <c r="G80" s="20"/>
      <c r="H80" s="20"/>
      <c r="I80" s="29" t="s">
        <v>79</v>
      </c>
      <c r="J80" s="22" t="s">
        <v>216</v>
      </c>
    </row>
    <row r="81" spans="1:10" x14ac:dyDescent="0.25">
      <c r="A81" s="16">
        <f t="shared" si="1"/>
        <v>78</v>
      </c>
      <c r="B81" s="8" t="s">
        <v>218</v>
      </c>
      <c r="C81" s="20">
        <v>8</v>
      </c>
      <c r="D81" s="21"/>
      <c r="E81" s="20"/>
      <c r="F81" s="20"/>
      <c r="G81" s="20"/>
      <c r="H81" s="20"/>
      <c r="I81" s="29" t="s">
        <v>217</v>
      </c>
      <c r="J81" s="22" t="s">
        <v>219</v>
      </c>
    </row>
    <row r="82" spans="1:10" ht="30" x14ac:dyDescent="0.25">
      <c r="A82" s="16">
        <f t="shared" si="1"/>
        <v>79</v>
      </c>
      <c r="B82" s="8" t="s">
        <v>221</v>
      </c>
      <c r="C82" s="20">
        <v>2</v>
      </c>
      <c r="D82" s="21"/>
      <c r="E82" s="20"/>
      <c r="F82" s="20"/>
      <c r="G82" s="20"/>
      <c r="H82" s="20"/>
      <c r="I82" s="29" t="s">
        <v>220</v>
      </c>
      <c r="J82" s="22" t="s">
        <v>224</v>
      </c>
    </row>
    <row r="83" spans="1:10" ht="30" x14ac:dyDescent="0.25">
      <c r="A83" s="16">
        <f t="shared" si="1"/>
        <v>80</v>
      </c>
      <c r="B83" s="8" t="s">
        <v>223</v>
      </c>
      <c r="C83" s="20">
        <v>2</v>
      </c>
      <c r="D83" s="21"/>
      <c r="E83" s="20"/>
      <c r="F83" s="20"/>
      <c r="G83" s="20"/>
      <c r="H83" s="20"/>
      <c r="I83" s="29" t="s">
        <v>222</v>
      </c>
      <c r="J83" s="22" t="s">
        <v>225</v>
      </c>
    </row>
    <row r="84" spans="1:10" ht="30" x14ac:dyDescent="0.25">
      <c r="A84" s="16">
        <f t="shared" si="1"/>
        <v>81</v>
      </c>
      <c r="B84" s="8" t="s">
        <v>227</v>
      </c>
      <c r="C84" s="20">
        <v>2</v>
      </c>
      <c r="D84" s="21"/>
      <c r="E84" s="20"/>
      <c r="F84" s="20"/>
      <c r="G84" s="20"/>
      <c r="H84" s="20"/>
      <c r="I84" s="29" t="s">
        <v>226</v>
      </c>
      <c r="J84" s="22" t="s">
        <v>228</v>
      </c>
    </row>
    <row r="85" spans="1:10" ht="30" x14ac:dyDescent="0.25">
      <c r="A85" s="16">
        <f t="shared" si="1"/>
        <v>82</v>
      </c>
      <c r="B85" s="8" t="s">
        <v>230</v>
      </c>
      <c r="C85" s="20">
        <v>3</v>
      </c>
      <c r="D85" s="21"/>
      <c r="E85" s="20"/>
      <c r="F85" s="20"/>
      <c r="G85" s="20"/>
      <c r="H85" s="20"/>
      <c r="I85" s="29" t="s">
        <v>229</v>
      </c>
      <c r="J85" s="22" t="s">
        <v>231</v>
      </c>
    </row>
    <row r="86" spans="1:10" ht="30" x14ac:dyDescent="0.25">
      <c r="A86" s="16">
        <f t="shared" si="1"/>
        <v>83</v>
      </c>
      <c r="B86" s="8" t="s">
        <v>233</v>
      </c>
      <c r="C86" s="20">
        <v>5</v>
      </c>
      <c r="D86" s="21"/>
      <c r="E86" s="20"/>
      <c r="F86" s="20"/>
      <c r="G86" s="20"/>
      <c r="H86" s="20"/>
      <c r="I86" s="29" t="s">
        <v>232</v>
      </c>
      <c r="J86" s="22" t="s">
        <v>234</v>
      </c>
    </row>
    <row r="87" spans="1:10" ht="30" x14ac:dyDescent="0.25">
      <c r="A87" s="16">
        <f t="shared" si="1"/>
        <v>84</v>
      </c>
      <c r="B87" s="8" t="s">
        <v>236</v>
      </c>
      <c r="C87" s="20">
        <v>5</v>
      </c>
      <c r="D87" s="21"/>
      <c r="E87" s="20"/>
      <c r="F87" s="20"/>
      <c r="G87" s="20"/>
      <c r="H87" s="20"/>
      <c r="I87" s="29" t="s">
        <v>235</v>
      </c>
      <c r="J87" s="22" t="s">
        <v>237</v>
      </c>
    </row>
    <row r="88" spans="1:10" ht="30" x14ac:dyDescent="0.25">
      <c r="A88" s="16">
        <f t="shared" si="1"/>
        <v>85</v>
      </c>
      <c r="B88" s="8" t="s">
        <v>238</v>
      </c>
      <c r="C88" s="20">
        <v>8</v>
      </c>
      <c r="D88" s="21"/>
      <c r="E88" s="20"/>
      <c r="F88" s="20"/>
      <c r="G88" s="20"/>
      <c r="H88" s="20"/>
      <c r="I88" s="29" t="s">
        <v>79</v>
      </c>
      <c r="J88" s="22" t="s">
        <v>239</v>
      </c>
    </row>
    <row r="89" spans="1:10" x14ac:dyDescent="0.25">
      <c r="A89" s="16">
        <f t="shared" si="1"/>
        <v>86</v>
      </c>
      <c r="B89" s="8" t="s">
        <v>241</v>
      </c>
      <c r="C89" s="20">
        <v>5</v>
      </c>
      <c r="D89" s="21"/>
      <c r="E89" s="20"/>
      <c r="F89" s="20"/>
      <c r="G89" s="20"/>
      <c r="H89" s="20"/>
      <c r="I89" s="29" t="s">
        <v>240</v>
      </c>
      <c r="J89" s="22" t="s">
        <v>242</v>
      </c>
    </row>
    <row r="90" spans="1:10" x14ac:dyDescent="0.25">
      <c r="A90" s="16">
        <f t="shared" si="1"/>
        <v>87</v>
      </c>
      <c r="B90" s="8" t="s">
        <v>244</v>
      </c>
      <c r="C90" s="20">
        <v>5</v>
      </c>
      <c r="D90" s="21"/>
      <c r="E90" s="20"/>
      <c r="F90" s="20"/>
      <c r="G90" s="20"/>
      <c r="H90" s="20"/>
      <c r="I90" s="29" t="s">
        <v>243</v>
      </c>
      <c r="J90" s="22" t="s">
        <v>245</v>
      </c>
    </row>
    <row r="91" spans="1:10" ht="30" x14ac:dyDescent="0.25">
      <c r="A91" s="16">
        <f t="shared" si="1"/>
        <v>88</v>
      </c>
      <c r="B91" s="8" t="s">
        <v>247</v>
      </c>
      <c r="C91" s="20">
        <v>3</v>
      </c>
      <c r="D91" s="21"/>
      <c r="E91" s="20"/>
      <c r="F91" s="20"/>
      <c r="G91" s="20"/>
      <c r="H91" s="20"/>
      <c r="I91" s="29" t="s">
        <v>246</v>
      </c>
      <c r="J91" s="22" t="s">
        <v>248</v>
      </c>
    </row>
    <row r="92" spans="1:10" x14ac:dyDescent="0.25">
      <c r="A92" s="16">
        <f t="shared" si="1"/>
        <v>89</v>
      </c>
      <c r="B92" s="8" t="s">
        <v>250</v>
      </c>
      <c r="C92" s="20">
        <v>2</v>
      </c>
      <c r="D92" s="21"/>
      <c r="E92" s="20"/>
      <c r="F92" s="20"/>
      <c r="G92" s="20"/>
      <c r="H92" s="20"/>
      <c r="I92" s="29" t="s">
        <v>249</v>
      </c>
      <c r="J92" s="22" t="s">
        <v>251</v>
      </c>
    </row>
    <row r="93" spans="1:10" ht="30" x14ac:dyDescent="0.25">
      <c r="A93" s="16">
        <f t="shared" si="1"/>
        <v>90</v>
      </c>
      <c r="B93" s="8" t="s">
        <v>253</v>
      </c>
      <c r="C93" s="20">
        <v>2</v>
      </c>
      <c r="D93" s="21"/>
      <c r="E93" s="20"/>
      <c r="F93" s="20"/>
      <c r="G93" s="20"/>
      <c r="H93" s="20"/>
      <c r="I93" s="29" t="s">
        <v>252</v>
      </c>
      <c r="J93" s="22" t="s">
        <v>254</v>
      </c>
    </row>
    <row r="94" spans="1:10" x14ac:dyDescent="0.25">
      <c r="A94" s="16">
        <f t="shared" si="1"/>
        <v>91</v>
      </c>
      <c r="B94" s="8" t="s">
        <v>256</v>
      </c>
      <c r="C94" s="20">
        <v>2</v>
      </c>
      <c r="D94" s="21"/>
      <c r="E94" s="20"/>
      <c r="F94" s="20"/>
      <c r="G94" s="20"/>
      <c r="H94" s="20"/>
      <c r="I94" s="29" t="s">
        <v>255</v>
      </c>
      <c r="J94" s="22" t="s">
        <v>2</v>
      </c>
    </row>
    <row r="95" spans="1:10" x14ac:dyDescent="0.25">
      <c r="A95" s="16">
        <f t="shared" si="1"/>
        <v>92</v>
      </c>
      <c r="B95" s="8" t="s">
        <v>258</v>
      </c>
      <c r="C95" s="20">
        <v>3</v>
      </c>
      <c r="D95" s="21"/>
      <c r="E95" s="20"/>
      <c r="F95" s="20"/>
      <c r="G95" s="20"/>
      <c r="H95" s="20"/>
      <c r="I95" s="29" t="s">
        <v>257</v>
      </c>
      <c r="J95" s="22" t="s">
        <v>259</v>
      </c>
    </row>
    <row r="96" spans="1:10" x14ac:dyDescent="0.25">
      <c r="A96" s="16">
        <f t="shared" si="1"/>
        <v>93</v>
      </c>
      <c r="B96" s="8" t="s">
        <v>260</v>
      </c>
      <c r="C96" s="20">
        <v>3</v>
      </c>
      <c r="D96" s="21"/>
      <c r="E96" s="20"/>
      <c r="F96" s="20"/>
      <c r="G96" s="20"/>
      <c r="H96" s="20"/>
      <c r="I96" s="29" t="s">
        <v>261</v>
      </c>
      <c r="J96" s="22" t="s">
        <v>1</v>
      </c>
    </row>
    <row r="97" spans="1:12" x14ac:dyDescent="0.25">
      <c r="A97" s="16">
        <f t="shared" si="1"/>
        <v>94</v>
      </c>
      <c r="B97" s="8" t="s">
        <v>263</v>
      </c>
      <c r="C97" s="20">
        <v>3</v>
      </c>
      <c r="D97" s="21"/>
      <c r="E97" s="20"/>
      <c r="F97" s="20"/>
      <c r="G97" s="20"/>
      <c r="H97" s="20"/>
      <c r="I97" s="29" t="s">
        <v>262</v>
      </c>
      <c r="J97" s="22" t="s">
        <v>264</v>
      </c>
    </row>
    <row r="98" spans="1:12" x14ac:dyDescent="0.25">
      <c r="A98" s="16">
        <f t="shared" si="1"/>
        <v>95</v>
      </c>
      <c r="B98" s="8" t="s">
        <v>266</v>
      </c>
      <c r="C98" s="20">
        <v>3</v>
      </c>
      <c r="D98" s="21"/>
      <c r="E98" s="20"/>
      <c r="F98" s="20"/>
      <c r="G98" s="20"/>
      <c r="H98" s="20"/>
      <c r="I98" s="29" t="s">
        <v>265</v>
      </c>
      <c r="J98" s="22" t="s">
        <v>267</v>
      </c>
    </row>
    <row r="99" spans="1:12" x14ac:dyDescent="0.25">
      <c r="A99" s="16">
        <f t="shared" si="1"/>
        <v>96</v>
      </c>
      <c r="B99" s="8" t="s">
        <v>269</v>
      </c>
      <c r="C99" s="20">
        <v>1</v>
      </c>
      <c r="D99" s="21"/>
      <c r="E99" s="20"/>
      <c r="F99" s="20"/>
      <c r="G99" s="20"/>
      <c r="H99" s="20"/>
      <c r="I99" s="29" t="s">
        <v>268</v>
      </c>
      <c r="J99" s="22" t="s">
        <v>270</v>
      </c>
    </row>
    <row r="100" spans="1:12" x14ac:dyDescent="0.25">
      <c r="A100" s="16">
        <f t="shared" si="1"/>
        <v>97</v>
      </c>
      <c r="B100" s="8" t="s">
        <v>272</v>
      </c>
      <c r="C100" s="20">
        <v>2</v>
      </c>
      <c r="D100" s="21"/>
      <c r="E100" s="20"/>
      <c r="F100" s="20"/>
      <c r="G100" s="20"/>
      <c r="H100" s="20"/>
      <c r="I100" s="29" t="s">
        <v>271</v>
      </c>
      <c r="J100" s="22" t="s">
        <v>273</v>
      </c>
    </row>
    <row r="101" spans="1:12" x14ac:dyDescent="0.25">
      <c r="A101" s="16">
        <f t="shared" si="1"/>
        <v>98</v>
      </c>
      <c r="B101" s="8" t="s">
        <v>275</v>
      </c>
      <c r="C101" s="20">
        <v>1</v>
      </c>
      <c r="D101" s="21"/>
      <c r="E101" s="20"/>
      <c r="F101" s="20"/>
      <c r="G101" s="20"/>
      <c r="H101" s="20"/>
      <c r="I101" s="29" t="s">
        <v>274</v>
      </c>
      <c r="J101" s="22" t="s">
        <v>276</v>
      </c>
    </row>
    <row r="102" spans="1:12" x14ac:dyDescent="0.25">
      <c r="A102" s="16">
        <f t="shared" si="1"/>
        <v>99</v>
      </c>
      <c r="B102" s="8" t="s">
        <v>278</v>
      </c>
      <c r="C102" s="20">
        <v>8</v>
      </c>
      <c r="D102" s="21"/>
      <c r="E102" s="20"/>
      <c r="F102" s="20"/>
      <c r="G102" s="20"/>
      <c r="H102" s="20"/>
      <c r="I102" s="29" t="s">
        <v>277</v>
      </c>
      <c r="J102" s="22" t="s">
        <v>291</v>
      </c>
    </row>
    <row r="103" spans="1:12" ht="30" x14ac:dyDescent="0.25">
      <c r="A103" s="16">
        <f>A102+1</f>
        <v>100</v>
      </c>
      <c r="B103" s="10" t="s">
        <v>280</v>
      </c>
      <c r="C103" s="20">
        <v>5</v>
      </c>
      <c r="D103" s="21"/>
      <c r="E103" s="20"/>
      <c r="F103" s="20"/>
      <c r="G103" s="20"/>
      <c r="H103" s="20"/>
      <c r="I103" s="29" t="s">
        <v>279</v>
      </c>
      <c r="J103" s="22" t="s">
        <v>281</v>
      </c>
    </row>
    <row r="104" spans="1:12" ht="30" x14ac:dyDescent="0.25">
      <c r="A104" s="16">
        <f t="shared" ref="A104:A167" si="2">A103+1</f>
        <v>101</v>
      </c>
      <c r="B104" s="8" t="s">
        <v>283</v>
      </c>
      <c r="C104" s="20">
        <v>5</v>
      </c>
      <c r="D104" s="21"/>
      <c r="E104" s="20"/>
      <c r="F104" s="20"/>
      <c r="G104" s="20"/>
      <c r="H104" s="20"/>
      <c r="I104" s="29" t="s">
        <v>282</v>
      </c>
      <c r="J104" s="22" t="s">
        <v>284</v>
      </c>
    </row>
    <row r="105" spans="1:12" x14ac:dyDescent="0.25">
      <c r="A105" s="16">
        <f t="shared" si="2"/>
        <v>102</v>
      </c>
      <c r="B105" s="8" t="s">
        <v>285</v>
      </c>
      <c r="C105" s="20">
        <v>1</v>
      </c>
      <c r="D105" s="21"/>
      <c r="E105" s="20"/>
      <c r="F105" s="20"/>
      <c r="G105" s="20"/>
      <c r="H105" s="20"/>
      <c r="I105" s="29" t="s">
        <v>287</v>
      </c>
      <c r="J105" s="22" t="s">
        <v>286</v>
      </c>
    </row>
    <row r="106" spans="1:12" x14ac:dyDescent="0.25">
      <c r="A106" s="16">
        <f t="shared" si="2"/>
        <v>103</v>
      </c>
      <c r="B106" s="8" t="s">
        <v>289</v>
      </c>
      <c r="C106" s="20">
        <v>2</v>
      </c>
      <c r="D106" s="21"/>
      <c r="E106" s="20"/>
      <c r="F106" s="20"/>
      <c r="G106" s="20"/>
      <c r="H106" s="20"/>
      <c r="I106" s="29" t="s">
        <v>288</v>
      </c>
      <c r="J106" s="22" t="s">
        <v>290</v>
      </c>
    </row>
    <row r="107" spans="1:12" ht="30" x14ac:dyDescent="0.25">
      <c r="A107" s="16">
        <f t="shared" si="2"/>
        <v>104</v>
      </c>
      <c r="B107" s="8" t="s">
        <v>293</v>
      </c>
      <c r="C107" s="20">
        <v>2</v>
      </c>
      <c r="D107" s="21"/>
      <c r="E107" s="20"/>
      <c r="F107" s="20"/>
      <c r="G107" s="20"/>
      <c r="H107" s="20"/>
      <c r="I107" s="29" t="s">
        <v>292</v>
      </c>
      <c r="J107" s="22" t="s">
        <v>294</v>
      </c>
    </row>
    <row r="108" spans="1:12" x14ac:dyDescent="0.25">
      <c r="A108" s="16">
        <f t="shared" si="2"/>
        <v>105</v>
      </c>
      <c r="B108" s="8" t="s">
        <v>296</v>
      </c>
      <c r="C108" s="20">
        <v>5</v>
      </c>
      <c r="D108" s="21"/>
      <c r="E108" s="20"/>
      <c r="F108" s="20"/>
      <c r="G108" s="20"/>
      <c r="H108" s="20"/>
      <c r="I108" s="29" t="s">
        <v>295</v>
      </c>
      <c r="J108" s="22" t="s">
        <v>297</v>
      </c>
    </row>
    <row r="109" spans="1:12" x14ac:dyDescent="0.25">
      <c r="A109" s="16">
        <f t="shared" si="2"/>
        <v>106</v>
      </c>
      <c r="B109" s="8" t="s">
        <v>299</v>
      </c>
      <c r="C109" s="20">
        <v>3</v>
      </c>
      <c r="D109" s="21"/>
      <c r="E109" s="20"/>
      <c r="F109" s="20"/>
      <c r="G109" s="20"/>
      <c r="H109" s="20"/>
      <c r="I109" s="29" t="s">
        <v>298</v>
      </c>
      <c r="J109" s="22" t="s">
        <v>300</v>
      </c>
      <c r="L109" s="2"/>
    </row>
    <row r="110" spans="1:12" ht="30" x14ac:dyDescent="0.25">
      <c r="A110" s="16">
        <f t="shared" si="2"/>
        <v>107</v>
      </c>
      <c r="B110" s="8" t="s">
        <v>305</v>
      </c>
      <c r="C110" s="20">
        <v>5</v>
      </c>
      <c r="D110" s="21"/>
      <c r="E110" s="20"/>
      <c r="F110" s="20"/>
      <c r="G110" s="20"/>
      <c r="H110" s="20"/>
      <c r="I110" s="29" t="s">
        <v>302</v>
      </c>
      <c r="J110" s="22" t="s">
        <v>301</v>
      </c>
    </row>
    <row r="111" spans="1:12" x14ac:dyDescent="0.25">
      <c r="A111" s="16">
        <f t="shared" si="2"/>
        <v>108</v>
      </c>
      <c r="B111" s="8" t="s">
        <v>304</v>
      </c>
      <c r="C111" s="20">
        <v>3</v>
      </c>
      <c r="D111" s="21"/>
      <c r="E111" s="20"/>
      <c r="F111" s="20"/>
      <c r="G111" s="20"/>
      <c r="H111" s="20"/>
      <c r="I111" s="29" t="s">
        <v>303</v>
      </c>
      <c r="J111" s="22" t="s">
        <v>306</v>
      </c>
    </row>
    <row r="112" spans="1:12" ht="30" x14ac:dyDescent="0.25">
      <c r="A112" s="16">
        <f t="shared" si="2"/>
        <v>109</v>
      </c>
      <c r="B112" s="8" t="s">
        <v>308</v>
      </c>
      <c r="C112" s="20">
        <v>5</v>
      </c>
      <c r="D112" s="21"/>
      <c r="E112" s="20"/>
      <c r="F112" s="20"/>
      <c r="G112" s="20"/>
      <c r="H112" s="20"/>
      <c r="I112" s="29" t="s">
        <v>307</v>
      </c>
      <c r="J112" s="22" t="s">
        <v>309</v>
      </c>
    </row>
    <row r="113" spans="1:10" ht="30" x14ac:dyDescent="0.25">
      <c r="A113" s="16">
        <f t="shared" si="2"/>
        <v>110</v>
      </c>
      <c r="B113" s="8" t="s">
        <v>312</v>
      </c>
      <c r="C113" s="20">
        <v>2</v>
      </c>
      <c r="D113" s="21"/>
      <c r="E113" s="20"/>
      <c r="F113" s="20"/>
      <c r="G113" s="20"/>
      <c r="H113" s="20"/>
      <c r="I113" s="29" t="s">
        <v>310</v>
      </c>
      <c r="J113" s="22" t="s">
        <v>311</v>
      </c>
    </row>
    <row r="114" spans="1:10" x14ac:dyDescent="0.25">
      <c r="A114" s="16">
        <f t="shared" si="2"/>
        <v>111</v>
      </c>
      <c r="B114" s="8" t="s">
        <v>314</v>
      </c>
      <c r="C114" s="20">
        <v>3</v>
      </c>
      <c r="D114" s="21"/>
      <c r="E114" s="20"/>
      <c r="F114" s="20"/>
      <c r="G114" s="20"/>
      <c r="H114" s="20"/>
      <c r="I114" s="29" t="s">
        <v>313</v>
      </c>
      <c r="J114" s="22" t="s">
        <v>315</v>
      </c>
    </row>
    <row r="115" spans="1:10" x14ac:dyDescent="0.25">
      <c r="A115" s="16">
        <f t="shared" si="2"/>
        <v>112</v>
      </c>
      <c r="B115" s="8" t="s">
        <v>317</v>
      </c>
      <c r="C115" s="20">
        <v>3</v>
      </c>
      <c r="D115" s="21"/>
      <c r="E115" s="20"/>
      <c r="F115" s="20"/>
      <c r="G115" s="20"/>
      <c r="H115" s="20"/>
      <c r="I115" s="29" t="s">
        <v>316</v>
      </c>
      <c r="J115" s="22" t="s">
        <v>318</v>
      </c>
    </row>
    <row r="116" spans="1:10" ht="30" x14ac:dyDescent="0.25">
      <c r="A116" s="16">
        <f t="shared" si="2"/>
        <v>113</v>
      </c>
      <c r="B116" s="8" t="s">
        <v>320</v>
      </c>
      <c r="C116" s="20">
        <v>3</v>
      </c>
      <c r="D116" s="21"/>
      <c r="E116" s="20"/>
      <c r="F116" s="20"/>
      <c r="G116" s="20"/>
      <c r="H116" s="20"/>
      <c r="I116" s="29" t="s">
        <v>319</v>
      </c>
      <c r="J116" s="22" t="s">
        <v>321</v>
      </c>
    </row>
    <row r="117" spans="1:10" ht="30" x14ac:dyDescent="0.25">
      <c r="A117" s="16">
        <f t="shared" si="2"/>
        <v>114</v>
      </c>
      <c r="B117" s="8" t="s">
        <v>323</v>
      </c>
      <c r="C117" s="20">
        <v>2</v>
      </c>
      <c r="D117" s="21"/>
      <c r="E117" s="20"/>
      <c r="F117" s="20"/>
      <c r="G117" s="20"/>
      <c r="H117" s="20"/>
      <c r="I117" s="29" t="s">
        <v>322</v>
      </c>
      <c r="J117" s="22" t="s">
        <v>324</v>
      </c>
    </row>
    <row r="118" spans="1:10" ht="30" x14ac:dyDescent="0.25">
      <c r="A118" s="16">
        <f t="shared" si="2"/>
        <v>115</v>
      </c>
      <c r="B118" s="8" t="s">
        <v>326</v>
      </c>
      <c r="C118" s="20">
        <v>5</v>
      </c>
      <c r="D118" s="21"/>
      <c r="E118" s="20"/>
      <c r="F118" s="20"/>
      <c r="G118" s="20"/>
      <c r="H118" s="20"/>
      <c r="I118" s="29" t="s">
        <v>325</v>
      </c>
      <c r="J118" s="22" t="s">
        <v>327</v>
      </c>
    </row>
    <row r="119" spans="1:10" x14ac:dyDescent="0.25">
      <c r="A119" s="16">
        <f t="shared" si="2"/>
        <v>116</v>
      </c>
      <c r="B119" s="8" t="s">
        <v>329</v>
      </c>
      <c r="C119" s="20">
        <v>3</v>
      </c>
      <c r="D119" s="21"/>
      <c r="E119" s="20"/>
      <c r="F119" s="20"/>
      <c r="G119" s="20"/>
      <c r="H119" s="20"/>
      <c r="I119" s="29" t="s">
        <v>328</v>
      </c>
      <c r="J119" s="22" t="s">
        <v>330</v>
      </c>
    </row>
    <row r="120" spans="1:10" ht="30" x14ac:dyDescent="0.25">
      <c r="A120" s="16">
        <f t="shared" si="2"/>
        <v>117</v>
      </c>
      <c r="B120" s="8" t="s">
        <v>333</v>
      </c>
      <c r="C120" s="20">
        <v>3</v>
      </c>
      <c r="D120" s="21"/>
      <c r="E120" s="20"/>
      <c r="F120" s="20"/>
      <c r="G120" s="20"/>
      <c r="H120" s="20"/>
      <c r="I120" s="29" t="s">
        <v>331</v>
      </c>
      <c r="J120" s="22" t="s">
        <v>332</v>
      </c>
    </row>
    <row r="121" spans="1:10" ht="30" x14ac:dyDescent="0.25">
      <c r="A121" s="16">
        <f t="shared" si="2"/>
        <v>118</v>
      </c>
      <c r="B121" s="8" t="s">
        <v>336</v>
      </c>
      <c r="C121" s="20">
        <v>5</v>
      </c>
      <c r="D121" s="21"/>
      <c r="E121" s="20"/>
      <c r="F121" s="20"/>
      <c r="G121" s="20"/>
      <c r="H121" s="20"/>
      <c r="I121" s="29" t="s">
        <v>335</v>
      </c>
      <c r="J121" s="22" t="s">
        <v>334</v>
      </c>
    </row>
    <row r="122" spans="1:10" ht="30" x14ac:dyDescent="0.25">
      <c r="A122" s="16">
        <f t="shared" si="2"/>
        <v>119</v>
      </c>
      <c r="B122" s="8" t="s">
        <v>339</v>
      </c>
      <c r="C122" s="20">
        <v>5</v>
      </c>
      <c r="D122" s="21"/>
      <c r="E122" s="20"/>
      <c r="F122" s="20"/>
      <c r="G122" s="20"/>
      <c r="H122" s="20"/>
      <c r="I122" s="29" t="s">
        <v>338</v>
      </c>
      <c r="J122" s="22" t="s">
        <v>337</v>
      </c>
    </row>
    <row r="123" spans="1:10" ht="30" x14ac:dyDescent="0.25">
      <c r="A123" s="16">
        <f t="shared" si="2"/>
        <v>120</v>
      </c>
      <c r="B123" s="8" t="s">
        <v>341</v>
      </c>
      <c r="C123" s="20">
        <v>3</v>
      </c>
      <c r="D123" s="21"/>
      <c r="E123" s="20"/>
      <c r="F123" s="20"/>
      <c r="G123" s="20"/>
      <c r="H123" s="20"/>
      <c r="I123" s="29" t="s">
        <v>340</v>
      </c>
      <c r="J123" s="22" t="s">
        <v>342</v>
      </c>
    </row>
    <row r="124" spans="1:10" ht="30" x14ac:dyDescent="0.25">
      <c r="A124" s="16">
        <f t="shared" si="2"/>
        <v>121</v>
      </c>
      <c r="B124" s="8" t="s">
        <v>345</v>
      </c>
      <c r="C124" s="20">
        <v>5</v>
      </c>
      <c r="D124" s="21"/>
      <c r="E124" s="20"/>
      <c r="F124" s="20"/>
      <c r="G124" s="20"/>
      <c r="H124" s="20"/>
      <c r="I124" s="29" t="s">
        <v>344</v>
      </c>
      <c r="J124" s="22" t="s">
        <v>343</v>
      </c>
    </row>
    <row r="125" spans="1:10" x14ac:dyDescent="0.25">
      <c r="A125" s="16">
        <f t="shared" si="2"/>
        <v>122</v>
      </c>
      <c r="B125" s="8" t="s">
        <v>347</v>
      </c>
      <c r="C125" s="20">
        <v>5</v>
      </c>
      <c r="D125" s="21"/>
      <c r="E125" s="20"/>
      <c r="F125" s="20"/>
      <c r="G125" s="20"/>
      <c r="H125" s="20"/>
      <c r="I125" s="29" t="s">
        <v>346</v>
      </c>
      <c r="J125" s="22" t="s">
        <v>348</v>
      </c>
    </row>
    <row r="126" spans="1:10" ht="30" x14ac:dyDescent="0.25">
      <c r="A126" s="16">
        <f t="shared" si="2"/>
        <v>123</v>
      </c>
      <c r="B126" s="8" t="s">
        <v>350</v>
      </c>
      <c r="C126" s="20">
        <v>5</v>
      </c>
      <c r="D126" s="21"/>
      <c r="E126" s="20"/>
      <c r="F126" s="20"/>
      <c r="G126" s="20"/>
      <c r="H126" s="20"/>
      <c r="I126" s="29" t="s">
        <v>349</v>
      </c>
      <c r="J126" s="22" t="s">
        <v>353</v>
      </c>
    </row>
    <row r="127" spans="1:10" x14ac:dyDescent="0.25">
      <c r="A127" s="16">
        <f t="shared" si="2"/>
        <v>124</v>
      </c>
      <c r="B127" s="8" t="s">
        <v>352</v>
      </c>
      <c r="C127" s="20">
        <v>3</v>
      </c>
      <c r="D127" s="21"/>
      <c r="E127" s="20"/>
      <c r="F127" s="20"/>
      <c r="G127" s="20"/>
      <c r="H127" s="20"/>
      <c r="I127" s="29" t="s">
        <v>351</v>
      </c>
      <c r="J127" s="22" t="s">
        <v>354</v>
      </c>
    </row>
    <row r="128" spans="1:10" x14ac:dyDescent="0.25">
      <c r="A128" s="16">
        <f t="shared" si="2"/>
        <v>125</v>
      </c>
      <c r="B128" s="8" t="s">
        <v>356</v>
      </c>
      <c r="C128" s="20">
        <v>8</v>
      </c>
      <c r="D128" s="21"/>
      <c r="E128" s="20"/>
      <c r="F128" s="20"/>
      <c r="G128" s="20"/>
      <c r="H128" s="20"/>
      <c r="I128" s="29" t="s">
        <v>355</v>
      </c>
      <c r="J128" s="22" t="s">
        <v>357</v>
      </c>
    </row>
    <row r="129" spans="1:10" x14ac:dyDescent="0.25">
      <c r="A129" s="16">
        <f t="shared" si="2"/>
        <v>126</v>
      </c>
      <c r="B129" s="8" t="s">
        <v>359</v>
      </c>
      <c r="C129" s="20">
        <v>3</v>
      </c>
      <c r="D129" s="21"/>
      <c r="E129" s="20"/>
      <c r="F129" s="20"/>
      <c r="G129" s="20"/>
      <c r="H129" s="20"/>
      <c r="I129" s="29" t="s">
        <v>358</v>
      </c>
      <c r="J129" s="22" t="s">
        <v>360</v>
      </c>
    </row>
    <row r="130" spans="1:10" x14ac:dyDescent="0.25">
      <c r="A130" s="16">
        <f t="shared" si="2"/>
        <v>127</v>
      </c>
      <c r="B130" s="8" t="s">
        <v>362</v>
      </c>
      <c r="C130" s="20">
        <v>2</v>
      </c>
      <c r="D130" s="21"/>
      <c r="E130" s="20"/>
      <c r="F130" s="20"/>
      <c r="G130" s="20"/>
      <c r="H130" s="20"/>
      <c r="I130" s="29" t="s">
        <v>361</v>
      </c>
      <c r="J130" s="22" t="s">
        <v>363</v>
      </c>
    </row>
    <row r="131" spans="1:10" x14ac:dyDescent="0.25">
      <c r="A131" s="16">
        <f t="shared" si="2"/>
        <v>128</v>
      </c>
      <c r="B131" s="8" t="s">
        <v>365</v>
      </c>
      <c r="C131" s="20">
        <v>3</v>
      </c>
      <c r="D131" s="21"/>
      <c r="E131" s="20"/>
      <c r="F131" s="20"/>
      <c r="G131" s="20"/>
      <c r="H131" s="20"/>
      <c r="I131" s="29" t="s">
        <v>364</v>
      </c>
      <c r="J131" s="22" t="s">
        <v>366</v>
      </c>
    </row>
    <row r="132" spans="1:10" x14ac:dyDescent="0.25">
      <c r="A132" s="16">
        <f t="shared" si="2"/>
        <v>129</v>
      </c>
      <c r="B132" s="8" t="s">
        <v>367</v>
      </c>
      <c r="C132" s="20">
        <v>3</v>
      </c>
      <c r="D132" s="21"/>
      <c r="E132" s="20"/>
      <c r="F132" s="20"/>
      <c r="G132" s="20"/>
      <c r="H132" s="20"/>
      <c r="I132" s="29" t="s">
        <v>364</v>
      </c>
      <c r="J132" s="22" t="s">
        <v>368</v>
      </c>
    </row>
    <row r="133" spans="1:10" x14ac:dyDescent="0.25">
      <c r="A133" s="16">
        <f t="shared" si="2"/>
        <v>130</v>
      </c>
      <c r="B133" s="8" t="s">
        <v>370</v>
      </c>
      <c r="C133" s="20">
        <v>2</v>
      </c>
      <c r="D133" s="21"/>
      <c r="E133" s="20"/>
      <c r="F133" s="20"/>
      <c r="G133" s="20"/>
      <c r="H133" s="20"/>
      <c r="I133" s="29" t="s">
        <v>369</v>
      </c>
      <c r="J133" s="22" t="s">
        <v>371</v>
      </c>
    </row>
    <row r="134" spans="1:10" ht="30" x14ac:dyDescent="0.25">
      <c r="A134" s="16">
        <f t="shared" si="2"/>
        <v>131</v>
      </c>
      <c r="B134" s="8" t="s">
        <v>373</v>
      </c>
      <c r="C134" s="20">
        <v>2</v>
      </c>
      <c r="D134" s="21"/>
      <c r="E134" s="20"/>
      <c r="F134" s="20"/>
      <c r="G134" s="20"/>
      <c r="H134" s="20"/>
      <c r="I134" s="29" t="s">
        <v>372</v>
      </c>
      <c r="J134" s="22" t="s">
        <v>374</v>
      </c>
    </row>
    <row r="135" spans="1:10" x14ac:dyDescent="0.25">
      <c r="A135" s="16">
        <f t="shared" si="2"/>
        <v>132</v>
      </c>
      <c r="B135" s="8" t="s">
        <v>376</v>
      </c>
      <c r="C135" s="20">
        <v>3</v>
      </c>
      <c r="D135" s="21"/>
      <c r="E135" s="20"/>
      <c r="F135" s="20"/>
      <c r="G135" s="20"/>
      <c r="H135" s="20"/>
      <c r="I135" s="29" t="s">
        <v>375</v>
      </c>
      <c r="J135" s="22" t="s">
        <v>377</v>
      </c>
    </row>
    <row r="136" spans="1:10" x14ac:dyDescent="0.25">
      <c r="A136" s="16">
        <f t="shared" si="2"/>
        <v>133</v>
      </c>
      <c r="B136" s="8" t="s">
        <v>379</v>
      </c>
      <c r="C136" s="20">
        <v>2</v>
      </c>
      <c r="D136" s="21"/>
      <c r="E136" s="20"/>
      <c r="F136" s="20"/>
      <c r="G136" s="20"/>
      <c r="H136" s="20"/>
      <c r="I136" s="29" t="s">
        <v>378</v>
      </c>
      <c r="J136" s="22" t="s">
        <v>380</v>
      </c>
    </row>
    <row r="137" spans="1:10" ht="30" x14ac:dyDescent="0.25">
      <c r="A137" s="16">
        <f t="shared" si="2"/>
        <v>134</v>
      </c>
      <c r="B137" s="8" t="s">
        <v>382</v>
      </c>
      <c r="C137" s="20">
        <v>3</v>
      </c>
      <c r="D137" s="21"/>
      <c r="E137" s="20"/>
      <c r="F137" s="20"/>
      <c r="G137" s="20"/>
      <c r="H137" s="20"/>
      <c r="I137" s="29" t="s">
        <v>381</v>
      </c>
      <c r="J137" s="22" t="s">
        <v>383</v>
      </c>
    </row>
    <row r="138" spans="1:10" x14ac:dyDescent="0.25">
      <c r="A138" s="16">
        <f t="shared" si="2"/>
        <v>135</v>
      </c>
      <c r="B138" s="8" t="s">
        <v>385</v>
      </c>
      <c r="C138" s="20">
        <v>2</v>
      </c>
      <c r="D138" s="21"/>
      <c r="E138" s="20"/>
      <c r="F138" s="20"/>
      <c r="G138" s="20"/>
      <c r="H138" s="20"/>
      <c r="I138" s="29" t="s">
        <v>384</v>
      </c>
      <c r="J138" s="22" t="s">
        <v>386</v>
      </c>
    </row>
    <row r="139" spans="1:10" ht="30" x14ac:dyDescent="0.25">
      <c r="A139" s="16">
        <f t="shared" si="2"/>
        <v>136</v>
      </c>
      <c r="B139" s="8" t="s">
        <v>388</v>
      </c>
      <c r="C139" s="20">
        <v>2</v>
      </c>
      <c r="D139" s="21"/>
      <c r="E139" s="20"/>
      <c r="F139" s="20"/>
      <c r="G139" s="20"/>
      <c r="H139" s="20"/>
      <c r="I139" s="29" t="s">
        <v>387</v>
      </c>
      <c r="J139" s="22" t="s">
        <v>389</v>
      </c>
    </row>
    <row r="140" spans="1:10" ht="30" x14ac:dyDescent="0.25">
      <c r="A140" s="16">
        <f t="shared" si="2"/>
        <v>137</v>
      </c>
      <c r="B140" s="8" t="s">
        <v>391</v>
      </c>
      <c r="C140" s="20">
        <v>5</v>
      </c>
      <c r="D140" s="21"/>
      <c r="E140" s="20"/>
      <c r="F140" s="20"/>
      <c r="G140" s="20"/>
      <c r="H140" s="20"/>
      <c r="I140" s="29" t="s">
        <v>390</v>
      </c>
      <c r="J140" s="22" t="s">
        <v>392</v>
      </c>
    </row>
    <row r="141" spans="1:10" ht="30" x14ac:dyDescent="0.25">
      <c r="A141" s="16">
        <f t="shared" si="2"/>
        <v>138</v>
      </c>
      <c r="B141" s="8" t="s">
        <v>394</v>
      </c>
      <c r="C141" s="20">
        <v>2</v>
      </c>
      <c r="D141" s="21"/>
      <c r="E141" s="20"/>
      <c r="F141" s="20"/>
      <c r="G141" s="20"/>
      <c r="H141" s="20"/>
      <c r="I141" s="29" t="s">
        <v>393</v>
      </c>
      <c r="J141" s="22" t="s">
        <v>395</v>
      </c>
    </row>
    <row r="142" spans="1:10" ht="30" x14ac:dyDescent="0.25">
      <c r="A142" s="16">
        <f t="shared" si="2"/>
        <v>139</v>
      </c>
      <c r="B142" s="8" t="s">
        <v>397</v>
      </c>
      <c r="C142" s="20">
        <v>3</v>
      </c>
      <c r="D142" s="21"/>
      <c r="E142" s="20"/>
      <c r="F142" s="20"/>
      <c r="G142" s="20"/>
      <c r="H142" s="20"/>
      <c r="I142" s="29" t="s">
        <v>396</v>
      </c>
      <c r="J142" s="22" t="s">
        <v>398</v>
      </c>
    </row>
    <row r="143" spans="1:10" x14ac:dyDescent="0.25">
      <c r="A143" s="16">
        <f t="shared" si="2"/>
        <v>140</v>
      </c>
      <c r="B143" s="8" t="s">
        <v>401</v>
      </c>
      <c r="C143" s="20">
        <v>3</v>
      </c>
      <c r="D143" s="21"/>
      <c r="E143" s="20"/>
      <c r="F143" s="20"/>
      <c r="G143" s="20"/>
      <c r="H143" s="20"/>
      <c r="I143" s="29" t="s">
        <v>400</v>
      </c>
      <c r="J143" s="22" t="s">
        <v>399</v>
      </c>
    </row>
    <row r="144" spans="1:10" ht="30" x14ac:dyDescent="0.25">
      <c r="A144" s="16">
        <f t="shared" si="2"/>
        <v>141</v>
      </c>
      <c r="B144" s="8" t="s">
        <v>403</v>
      </c>
      <c r="C144" s="20">
        <v>8</v>
      </c>
      <c r="D144" s="21"/>
      <c r="E144" s="20"/>
      <c r="F144" s="20"/>
      <c r="G144" s="20"/>
      <c r="H144" s="20"/>
      <c r="I144" s="29" t="s">
        <v>402</v>
      </c>
      <c r="J144" s="22" t="s">
        <v>404</v>
      </c>
    </row>
    <row r="145" spans="1:10" ht="30" x14ac:dyDescent="0.25">
      <c r="A145" s="16">
        <f t="shared" si="2"/>
        <v>142</v>
      </c>
      <c r="B145" s="8" t="s">
        <v>406</v>
      </c>
      <c r="C145" s="20">
        <v>2</v>
      </c>
      <c r="D145" s="21"/>
      <c r="E145" s="20"/>
      <c r="F145" s="20"/>
      <c r="G145" s="20"/>
      <c r="H145" s="20"/>
      <c r="I145" s="29" t="s">
        <v>405</v>
      </c>
      <c r="J145" s="22" t="s">
        <v>407</v>
      </c>
    </row>
    <row r="146" spans="1:10" ht="30" x14ac:dyDescent="0.25">
      <c r="A146" s="16">
        <f t="shared" si="2"/>
        <v>143</v>
      </c>
      <c r="B146" s="8" t="s">
        <v>409</v>
      </c>
      <c r="C146" s="20">
        <v>3</v>
      </c>
      <c r="D146" s="21"/>
      <c r="E146" s="20"/>
      <c r="F146" s="20"/>
      <c r="G146" s="20"/>
      <c r="H146" s="20"/>
      <c r="I146" s="29" t="s">
        <v>408</v>
      </c>
      <c r="J146" s="22" t="s">
        <v>410</v>
      </c>
    </row>
    <row r="147" spans="1:10" ht="30" x14ac:dyDescent="0.25">
      <c r="A147" s="16">
        <f t="shared" si="2"/>
        <v>144</v>
      </c>
      <c r="B147" s="8" t="s">
        <v>412</v>
      </c>
      <c r="C147" s="20">
        <v>3</v>
      </c>
      <c r="D147" s="21"/>
      <c r="E147" s="20"/>
      <c r="F147" s="20"/>
      <c r="G147" s="20"/>
      <c r="H147" s="20"/>
      <c r="I147" s="29" t="s">
        <v>411</v>
      </c>
      <c r="J147" s="22" t="s">
        <v>413</v>
      </c>
    </row>
    <row r="148" spans="1:10" ht="30" x14ac:dyDescent="0.25">
      <c r="A148" s="16">
        <f t="shared" si="2"/>
        <v>145</v>
      </c>
      <c r="B148" s="8" t="s">
        <v>414</v>
      </c>
      <c r="C148" s="20">
        <v>2</v>
      </c>
      <c r="D148" s="21"/>
      <c r="E148" s="20"/>
      <c r="F148" s="20"/>
      <c r="G148" s="20"/>
      <c r="H148" s="20"/>
      <c r="I148" s="29" t="s">
        <v>402</v>
      </c>
      <c r="J148" s="22" t="s">
        <v>415</v>
      </c>
    </row>
    <row r="149" spans="1:10" x14ac:dyDescent="0.25">
      <c r="A149" s="16">
        <f t="shared" si="2"/>
        <v>146</v>
      </c>
      <c r="B149" s="8" t="s">
        <v>417</v>
      </c>
      <c r="C149" s="20">
        <v>8</v>
      </c>
      <c r="D149" s="21"/>
      <c r="E149" s="20"/>
      <c r="F149" s="20"/>
      <c r="G149" s="20"/>
      <c r="H149" s="20"/>
      <c r="I149" s="29" t="s">
        <v>416</v>
      </c>
      <c r="J149" s="22" t="s">
        <v>418</v>
      </c>
    </row>
    <row r="150" spans="1:10" ht="30" x14ac:dyDescent="0.25">
      <c r="A150" s="16">
        <f t="shared" si="2"/>
        <v>147</v>
      </c>
      <c r="B150" s="8" t="s">
        <v>420</v>
      </c>
      <c r="C150" s="20">
        <v>3</v>
      </c>
      <c r="D150" s="21"/>
      <c r="E150" s="20"/>
      <c r="F150" s="20"/>
      <c r="G150" s="20"/>
      <c r="H150" s="20"/>
      <c r="I150" s="29" t="s">
        <v>419</v>
      </c>
      <c r="J150" s="22" t="s">
        <v>421</v>
      </c>
    </row>
    <row r="151" spans="1:10" ht="30" x14ac:dyDescent="0.25">
      <c r="A151" s="16">
        <f t="shared" si="2"/>
        <v>148</v>
      </c>
      <c r="B151" s="8" t="s">
        <v>423</v>
      </c>
      <c r="C151" s="20">
        <v>5</v>
      </c>
      <c r="D151" s="21"/>
      <c r="E151" s="20"/>
      <c r="F151" s="20"/>
      <c r="G151" s="20"/>
      <c r="H151" s="20"/>
      <c r="I151" s="29" t="s">
        <v>422</v>
      </c>
      <c r="J151" s="22" t="s">
        <v>424</v>
      </c>
    </row>
    <row r="152" spans="1:10" x14ac:dyDescent="0.25">
      <c r="A152" s="16">
        <f t="shared" si="2"/>
        <v>149</v>
      </c>
      <c r="B152" s="8" t="s">
        <v>426</v>
      </c>
      <c r="C152" s="20">
        <v>5</v>
      </c>
      <c r="D152" s="21"/>
      <c r="E152" s="20"/>
      <c r="F152" s="20"/>
      <c r="G152" s="20"/>
      <c r="H152" s="20"/>
      <c r="I152" s="29" t="s">
        <v>425</v>
      </c>
      <c r="J152" s="22" t="s">
        <v>427</v>
      </c>
    </row>
    <row r="153" spans="1:10" x14ac:dyDescent="0.25">
      <c r="A153" s="16">
        <f t="shared" si="2"/>
        <v>150</v>
      </c>
      <c r="B153" s="8" t="s">
        <v>429</v>
      </c>
      <c r="C153" s="20">
        <v>2</v>
      </c>
      <c r="D153" s="21"/>
      <c r="E153" s="20"/>
      <c r="F153" s="20"/>
      <c r="G153" s="20"/>
      <c r="H153" s="20"/>
      <c r="I153" s="29" t="s">
        <v>428</v>
      </c>
      <c r="J153" s="22" t="s">
        <v>430</v>
      </c>
    </row>
    <row r="154" spans="1:10" x14ac:dyDescent="0.25">
      <c r="A154" s="16">
        <f t="shared" si="2"/>
        <v>151</v>
      </c>
      <c r="B154" s="8" t="s">
        <v>432</v>
      </c>
      <c r="C154" s="20">
        <v>3</v>
      </c>
      <c r="D154" s="21"/>
      <c r="E154" s="20"/>
      <c r="F154" s="20"/>
      <c r="G154" s="20"/>
      <c r="H154" s="20"/>
      <c r="I154" s="29" t="s">
        <v>431</v>
      </c>
      <c r="J154" s="22" t="s">
        <v>433</v>
      </c>
    </row>
    <row r="155" spans="1:10" ht="30" x14ac:dyDescent="0.25">
      <c r="A155" s="16">
        <f t="shared" si="2"/>
        <v>152</v>
      </c>
      <c r="B155" s="8" t="s">
        <v>435</v>
      </c>
      <c r="C155" s="20">
        <v>5</v>
      </c>
      <c r="D155" s="21"/>
      <c r="E155" s="20"/>
      <c r="F155" s="20"/>
      <c r="G155" s="20"/>
      <c r="H155" s="20"/>
      <c r="I155" s="29" t="s">
        <v>434</v>
      </c>
      <c r="J155" s="22" t="s">
        <v>436</v>
      </c>
    </row>
    <row r="156" spans="1:10" ht="30" x14ac:dyDescent="0.25">
      <c r="A156" s="16">
        <f t="shared" si="2"/>
        <v>153</v>
      </c>
      <c r="B156" s="8" t="s">
        <v>438</v>
      </c>
      <c r="C156" s="20">
        <v>10</v>
      </c>
      <c r="D156" s="21"/>
      <c r="E156" s="20"/>
      <c r="F156" s="20"/>
      <c r="G156" s="20"/>
      <c r="H156" s="20"/>
      <c r="I156" s="29" t="s">
        <v>437</v>
      </c>
      <c r="J156" s="22" t="s">
        <v>439</v>
      </c>
    </row>
    <row r="157" spans="1:10" ht="30" x14ac:dyDescent="0.25">
      <c r="A157" s="16">
        <f t="shared" si="2"/>
        <v>154</v>
      </c>
      <c r="B157" s="8" t="s">
        <v>441</v>
      </c>
      <c r="C157" s="20">
        <v>2</v>
      </c>
      <c r="D157" s="21"/>
      <c r="E157" s="20"/>
      <c r="F157" s="20"/>
      <c r="G157" s="20"/>
      <c r="H157" s="20"/>
      <c r="I157" s="29" t="s">
        <v>440</v>
      </c>
      <c r="J157" s="22" t="s">
        <v>442</v>
      </c>
    </row>
    <row r="158" spans="1:10" ht="30" x14ac:dyDescent="0.25">
      <c r="A158" s="16">
        <f t="shared" si="2"/>
        <v>155</v>
      </c>
      <c r="B158" s="8" t="s">
        <v>445</v>
      </c>
      <c r="C158" s="20">
        <v>3</v>
      </c>
      <c r="D158" s="21"/>
      <c r="E158" s="20"/>
      <c r="F158" s="20"/>
      <c r="G158" s="20"/>
      <c r="H158" s="20"/>
      <c r="I158" s="29" t="s">
        <v>443</v>
      </c>
      <c r="J158" s="22" t="s">
        <v>444</v>
      </c>
    </row>
    <row r="159" spans="1:10" x14ac:dyDescent="0.25">
      <c r="A159" s="16">
        <f t="shared" si="2"/>
        <v>156</v>
      </c>
      <c r="B159" s="8" t="s">
        <v>447</v>
      </c>
      <c r="C159" s="20">
        <v>2</v>
      </c>
      <c r="D159" s="21"/>
      <c r="E159" s="20"/>
      <c r="F159" s="20"/>
      <c r="G159" s="20"/>
      <c r="H159" s="20"/>
      <c r="I159" s="29" t="s">
        <v>446</v>
      </c>
      <c r="J159" s="22" t="s">
        <v>448</v>
      </c>
    </row>
    <row r="160" spans="1:10" ht="30" x14ac:dyDescent="0.25">
      <c r="A160" s="16">
        <f t="shared" si="2"/>
        <v>157</v>
      </c>
      <c r="B160" s="8" t="s">
        <v>450</v>
      </c>
      <c r="C160" s="20">
        <v>5</v>
      </c>
      <c r="D160" s="21"/>
      <c r="E160" s="20"/>
      <c r="F160" s="20"/>
      <c r="G160" s="20"/>
      <c r="H160" s="20"/>
      <c r="I160" s="29" t="s">
        <v>449</v>
      </c>
      <c r="J160" s="22" t="s">
        <v>451</v>
      </c>
    </row>
    <row r="161" spans="1:10" ht="30" x14ac:dyDescent="0.25">
      <c r="A161" s="16">
        <f t="shared" si="2"/>
        <v>158</v>
      </c>
      <c r="B161" s="8" t="s">
        <v>453</v>
      </c>
      <c r="C161" s="20">
        <v>2</v>
      </c>
      <c r="D161" s="21"/>
      <c r="E161" s="20"/>
      <c r="F161" s="20"/>
      <c r="G161" s="20"/>
      <c r="H161" s="20"/>
      <c r="I161" s="29" t="s">
        <v>452</v>
      </c>
      <c r="J161" s="22" t="s">
        <v>454</v>
      </c>
    </row>
    <row r="162" spans="1:10" ht="30" x14ac:dyDescent="0.25">
      <c r="A162" s="16">
        <f t="shared" si="2"/>
        <v>159</v>
      </c>
      <c r="B162" s="8" t="s">
        <v>456</v>
      </c>
      <c r="C162" s="20">
        <v>3</v>
      </c>
      <c r="D162" s="21"/>
      <c r="E162" s="20"/>
      <c r="F162" s="20"/>
      <c r="G162" s="20"/>
      <c r="H162" s="20"/>
      <c r="I162" s="29" t="s">
        <v>455</v>
      </c>
      <c r="J162" s="22" t="s">
        <v>457</v>
      </c>
    </row>
    <row r="163" spans="1:10" x14ac:dyDescent="0.25">
      <c r="A163" s="16">
        <f t="shared" si="2"/>
        <v>160</v>
      </c>
      <c r="B163" s="8" t="s">
        <v>459</v>
      </c>
      <c r="C163" s="20">
        <v>2</v>
      </c>
      <c r="D163" s="21"/>
      <c r="E163" s="20"/>
      <c r="F163" s="20"/>
      <c r="G163" s="20"/>
      <c r="H163" s="20"/>
      <c r="I163" s="29" t="s">
        <v>458</v>
      </c>
      <c r="J163" s="22" t="s">
        <v>460</v>
      </c>
    </row>
    <row r="164" spans="1:10" ht="30" x14ac:dyDescent="0.25">
      <c r="A164" s="16">
        <f t="shared" si="2"/>
        <v>161</v>
      </c>
      <c r="B164" s="8" t="s">
        <v>462</v>
      </c>
      <c r="C164" s="20">
        <v>5</v>
      </c>
      <c r="D164" s="21"/>
      <c r="E164" s="20"/>
      <c r="F164" s="20"/>
      <c r="G164" s="20"/>
      <c r="H164" s="20"/>
      <c r="I164" s="29" t="s">
        <v>461</v>
      </c>
      <c r="J164" s="22" t="s">
        <v>463</v>
      </c>
    </row>
    <row r="165" spans="1:10" ht="30" x14ac:dyDescent="0.25">
      <c r="A165" s="16">
        <f t="shared" si="2"/>
        <v>162</v>
      </c>
      <c r="B165" s="8" t="s">
        <v>465</v>
      </c>
      <c r="C165" s="20">
        <v>5</v>
      </c>
      <c r="D165" s="21"/>
      <c r="E165" s="20"/>
      <c r="F165" s="20"/>
      <c r="G165" s="20"/>
      <c r="H165" s="20"/>
      <c r="I165" s="29" t="s">
        <v>464</v>
      </c>
      <c r="J165" s="22" t="s">
        <v>466</v>
      </c>
    </row>
    <row r="166" spans="1:10" x14ac:dyDescent="0.25">
      <c r="A166" s="16">
        <f t="shared" si="2"/>
        <v>163</v>
      </c>
      <c r="B166" s="8" t="s">
        <v>468</v>
      </c>
      <c r="C166" s="20">
        <v>2</v>
      </c>
      <c r="D166" s="21"/>
      <c r="E166" s="20"/>
      <c r="F166" s="20"/>
      <c r="G166" s="20"/>
      <c r="H166" s="20"/>
      <c r="I166" s="29" t="s">
        <v>467</v>
      </c>
      <c r="J166" s="22" t="s">
        <v>469</v>
      </c>
    </row>
    <row r="167" spans="1:10" x14ac:dyDescent="0.25">
      <c r="A167" s="16">
        <f t="shared" si="2"/>
        <v>164</v>
      </c>
      <c r="B167" s="8" t="s">
        <v>471</v>
      </c>
      <c r="C167" s="20">
        <v>3</v>
      </c>
      <c r="D167" s="21"/>
      <c r="E167" s="20"/>
      <c r="F167" s="20"/>
      <c r="G167" s="20"/>
      <c r="H167" s="20"/>
      <c r="I167" s="29" t="s">
        <v>470</v>
      </c>
      <c r="J167" s="22" t="s">
        <v>472</v>
      </c>
    </row>
    <row r="168" spans="1:10" ht="30" x14ac:dyDescent="0.25">
      <c r="A168" s="16">
        <f t="shared" ref="A168:A171" si="3">A167+1</f>
        <v>165</v>
      </c>
      <c r="B168" s="8" t="s">
        <v>475</v>
      </c>
      <c r="C168" s="20">
        <v>2</v>
      </c>
      <c r="D168" s="21"/>
      <c r="E168" s="20"/>
      <c r="F168" s="20"/>
      <c r="G168" s="20"/>
      <c r="H168" s="20"/>
      <c r="I168" s="29" t="s">
        <v>474</v>
      </c>
      <c r="J168" s="22" t="s">
        <v>473</v>
      </c>
    </row>
    <row r="169" spans="1:10" x14ac:dyDescent="0.25">
      <c r="A169" s="16">
        <f t="shared" si="3"/>
        <v>166</v>
      </c>
      <c r="B169" s="8" t="s">
        <v>477</v>
      </c>
      <c r="C169" s="20">
        <v>1</v>
      </c>
      <c r="D169" s="21"/>
      <c r="E169" s="20"/>
      <c r="F169" s="20"/>
      <c r="G169" s="20"/>
      <c r="H169" s="20"/>
      <c r="I169" s="29" t="s">
        <v>476</v>
      </c>
      <c r="J169" s="22" t="s">
        <v>478</v>
      </c>
    </row>
    <row r="170" spans="1:10" x14ac:dyDescent="0.25">
      <c r="A170" s="16">
        <f t="shared" si="3"/>
        <v>167</v>
      </c>
      <c r="B170" s="8" t="s">
        <v>480</v>
      </c>
      <c r="C170" s="20">
        <v>2</v>
      </c>
      <c r="D170" s="21"/>
      <c r="E170" s="20"/>
      <c r="F170" s="20"/>
      <c r="G170" s="20"/>
      <c r="H170" s="20"/>
      <c r="I170" s="29" t="s">
        <v>479</v>
      </c>
      <c r="J170" s="22" t="s">
        <v>481</v>
      </c>
    </row>
    <row r="171" spans="1:10" ht="30" x14ac:dyDescent="0.25">
      <c r="A171" s="16">
        <f t="shared" si="3"/>
        <v>168</v>
      </c>
      <c r="B171" s="8" t="s">
        <v>484</v>
      </c>
      <c r="C171" s="20">
        <v>2</v>
      </c>
      <c r="D171" s="21"/>
      <c r="E171" s="20"/>
      <c r="F171" s="20"/>
      <c r="G171" s="20"/>
      <c r="H171" s="20"/>
      <c r="I171" s="29" t="s">
        <v>483</v>
      </c>
      <c r="J171" s="22" t="s">
        <v>482</v>
      </c>
    </row>
    <row r="172" spans="1:10" ht="30" x14ac:dyDescent="0.25">
      <c r="A172" s="16">
        <f>A171+1</f>
        <v>169</v>
      </c>
      <c r="B172" s="8" t="s">
        <v>485</v>
      </c>
      <c r="C172" s="20">
        <v>2</v>
      </c>
      <c r="D172" s="21"/>
      <c r="E172" s="20"/>
      <c r="F172" s="20"/>
      <c r="G172" s="20"/>
      <c r="H172" s="20"/>
      <c r="I172" s="29" t="s">
        <v>483</v>
      </c>
      <c r="J172" s="22" t="s">
        <v>486</v>
      </c>
    </row>
    <row r="173" spans="1:10" x14ac:dyDescent="0.25">
      <c r="A173" s="16">
        <f t="shared" ref="A173:A213" si="4">A172+1</f>
        <v>170</v>
      </c>
      <c r="B173" s="8" t="s">
        <v>488</v>
      </c>
      <c r="C173" s="20">
        <v>1</v>
      </c>
      <c r="D173" s="21"/>
      <c r="E173" s="20"/>
      <c r="F173" s="20"/>
      <c r="G173" s="20"/>
      <c r="H173" s="20"/>
      <c r="I173" s="29" t="s">
        <v>487</v>
      </c>
      <c r="J173" s="22" t="s">
        <v>489</v>
      </c>
    </row>
    <row r="174" spans="1:10" x14ac:dyDescent="0.25">
      <c r="A174" s="16">
        <f t="shared" si="4"/>
        <v>171</v>
      </c>
      <c r="B174" s="8" t="s">
        <v>491</v>
      </c>
      <c r="C174" s="20">
        <v>2</v>
      </c>
      <c r="D174" s="21"/>
      <c r="E174" s="20"/>
      <c r="F174" s="20"/>
      <c r="G174" s="20"/>
      <c r="H174" s="20"/>
      <c r="I174" s="29" t="s">
        <v>490</v>
      </c>
      <c r="J174" s="22" t="s">
        <v>492</v>
      </c>
    </row>
    <row r="175" spans="1:10" x14ac:dyDescent="0.25">
      <c r="A175" s="16">
        <f t="shared" si="4"/>
        <v>172</v>
      </c>
      <c r="B175" s="8" t="s">
        <v>494</v>
      </c>
      <c r="C175" s="20">
        <v>2</v>
      </c>
      <c r="D175" s="21"/>
      <c r="E175" s="20"/>
      <c r="F175" s="20"/>
      <c r="G175" s="20"/>
      <c r="H175" s="20"/>
      <c r="I175" s="29" t="s">
        <v>493</v>
      </c>
      <c r="J175" s="22" t="s">
        <v>495</v>
      </c>
    </row>
    <row r="176" spans="1:10" x14ac:dyDescent="0.25">
      <c r="A176" s="16">
        <f t="shared" si="4"/>
        <v>173</v>
      </c>
      <c r="B176" s="8" t="s">
        <v>496</v>
      </c>
      <c r="C176" s="20">
        <v>3</v>
      </c>
      <c r="D176" s="21"/>
      <c r="E176" s="20"/>
      <c r="F176" s="20"/>
      <c r="G176" s="20"/>
      <c r="H176" s="20"/>
      <c r="I176" s="29" t="s">
        <v>498</v>
      </c>
      <c r="J176" s="22" t="s">
        <v>497</v>
      </c>
    </row>
    <row r="177" spans="1:10" ht="30" x14ac:dyDescent="0.25">
      <c r="A177" s="16">
        <f t="shared" si="4"/>
        <v>174</v>
      </c>
      <c r="B177" s="8" t="s">
        <v>500</v>
      </c>
      <c r="C177" s="20">
        <v>2</v>
      </c>
      <c r="D177" s="21"/>
      <c r="E177" s="20"/>
      <c r="F177" s="20"/>
      <c r="G177" s="20"/>
      <c r="H177" s="20"/>
      <c r="I177" s="29" t="s">
        <v>499</v>
      </c>
      <c r="J177" s="22" t="s">
        <v>501</v>
      </c>
    </row>
    <row r="178" spans="1:10" x14ac:dyDescent="0.25">
      <c r="A178" s="16">
        <f t="shared" si="4"/>
        <v>175</v>
      </c>
      <c r="B178" s="8" t="s">
        <v>362</v>
      </c>
      <c r="C178" s="20">
        <v>2</v>
      </c>
      <c r="D178" s="21"/>
      <c r="E178" s="20"/>
      <c r="F178" s="20"/>
      <c r="G178" s="20"/>
      <c r="H178" s="20"/>
      <c r="I178" s="29" t="s">
        <v>502</v>
      </c>
      <c r="J178" s="22" t="s">
        <v>363</v>
      </c>
    </row>
    <row r="179" spans="1:10" ht="30" x14ac:dyDescent="0.25">
      <c r="A179" s="16">
        <f t="shared" si="4"/>
        <v>176</v>
      </c>
      <c r="B179" s="8" t="s">
        <v>503</v>
      </c>
      <c r="C179" s="20">
        <v>5</v>
      </c>
      <c r="D179" s="21"/>
      <c r="E179" s="20"/>
      <c r="F179" s="20"/>
      <c r="G179" s="20"/>
      <c r="H179" s="20"/>
      <c r="I179" s="29" t="s">
        <v>449</v>
      </c>
      <c r="J179" s="22" t="s">
        <v>504</v>
      </c>
    </row>
    <row r="180" spans="1:10" ht="30" x14ac:dyDescent="0.25">
      <c r="A180" s="16">
        <f t="shared" si="4"/>
        <v>177</v>
      </c>
      <c r="B180" s="8" t="s">
        <v>505</v>
      </c>
      <c r="C180" s="20">
        <v>5</v>
      </c>
      <c r="D180" s="21"/>
      <c r="E180" s="20"/>
      <c r="F180" s="20"/>
      <c r="G180" s="20"/>
      <c r="H180" s="20"/>
      <c r="I180" s="29" t="s">
        <v>449</v>
      </c>
      <c r="J180" s="22" t="s">
        <v>506</v>
      </c>
    </row>
    <row r="181" spans="1:10" x14ac:dyDescent="0.25">
      <c r="A181" s="16">
        <f t="shared" si="4"/>
        <v>178</v>
      </c>
      <c r="B181" s="8" t="s">
        <v>508</v>
      </c>
      <c r="C181" s="20">
        <v>2</v>
      </c>
      <c r="D181" s="21"/>
      <c r="E181" s="20"/>
      <c r="F181" s="20"/>
      <c r="G181" s="20"/>
      <c r="H181" s="20"/>
      <c r="I181" s="29" t="s">
        <v>507</v>
      </c>
      <c r="J181" s="22" t="s">
        <v>509</v>
      </c>
    </row>
    <row r="182" spans="1:10" x14ac:dyDescent="0.25">
      <c r="A182" s="16">
        <f t="shared" si="4"/>
        <v>179</v>
      </c>
      <c r="B182" s="8" t="s">
        <v>511</v>
      </c>
      <c r="C182" s="20">
        <v>5</v>
      </c>
      <c r="D182" s="21"/>
      <c r="E182" s="20"/>
      <c r="F182" s="20"/>
      <c r="G182" s="20"/>
      <c r="H182" s="20"/>
      <c r="I182" s="29" t="s">
        <v>510</v>
      </c>
      <c r="J182" s="22" t="s">
        <v>512</v>
      </c>
    </row>
    <row r="183" spans="1:10" x14ac:dyDescent="0.25">
      <c r="A183" s="16">
        <f t="shared" si="4"/>
        <v>180</v>
      </c>
      <c r="B183" s="8" t="s">
        <v>514</v>
      </c>
      <c r="C183" s="20">
        <v>3</v>
      </c>
      <c r="D183" s="21"/>
      <c r="E183" s="20"/>
      <c r="F183" s="20"/>
      <c r="G183" s="20"/>
      <c r="H183" s="20"/>
      <c r="I183" s="29" t="s">
        <v>513</v>
      </c>
      <c r="J183" s="22" t="s">
        <v>515</v>
      </c>
    </row>
    <row r="184" spans="1:10" x14ac:dyDescent="0.25">
      <c r="A184" s="16">
        <f t="shared" si="4"/>
        <v>181</v>
      </c>
      <c r="B184" s="8" t="s">
        <v>517</v>
      </c>
      <c r="C184" s="20">
        <v>3</v>
      </c>
      <c r="D184" s="21"/>
      <c r="E184" s="20"/>
      <c r="F184" s="20"/>
      <c r="G184" s="20"/>
      <c r="H184" s="20"/>
      <c r="I184" s="29" t="s">
        <v>516</v>
      </c>
      <c r="J184" s="22" t="s">
        <v>518</v>
      </c>
    </row>
    <row r="185" spans="1:10" x14ac:dyDescent="0.25">
      <c r="A185" s="16">
        <f t="shared" si="4"/>
        <v>182</v>
      </c>
      <c r="B185" s="8" t="s">
        <v>520</v>
      </c>
      <c r="C185" s="20">
        <v>5</v>
      </c>
      <c r="D185" s="21"/>
      <c r="E185" s="20"/>
      <c r="F185" s="20"/>
      <c r="G185" s="20"/>
      <c r="H185" s="20"/>
      <c r="I185" s="29" t="s">
        <v>519</v>
      </c>
      <c r="J185" s="22" t="s">
        <v>521</v>
      </c>
    </row>
    <row r="186" spans="1:10" ht="30" x14ac:dyDescent="0.25">
      <c r="A186" s="16">
        <f t="shared" si="4"/>
        <v>183</v>
      </c>
      <c r="B186" s="8" t="s">
        <v>523</v>
      </c>
      <c r="C186" s="20">
        <v>3</v>
      </c>
      <c r="D186" s="21"/>
      <c r="E186" s="20"/>
      <c r="F186" s="20"/>
      <c r="G186" s="20"/>
      <c r="H186" s="20"/>
      <c r="I186" s="29" t="s">
        <v>522</v>
      </c>
      <c r="J186" s="22" t="s">
        <v>524</v>
      </c>
    </row>
    <row r="187" spans="1:10" x14ac:dyDescent="0.25">
      <c r="A187" s="16">
        <f t="shared" si="4"/>
        <v>184</v>
      </c>
      <c r="B187" s="8" t="s">
        <v>526</v>
      </c>
      <c r="C187" s="20">
        <v>5</v>
      </c>
      <c r="D187" s="21"/>
      <c r="E187" s="20"/>
      <c r="F187" s="20"/>
      <c r="G187" s="20"/>
      <c r="H187" s="20"/>
      <c r="I187" s="29" t="s">
        <v>525</v>
      </c>
      <c r="J187" s="22" t="s">
        <v>527</v>
      </c>
    </row>
    <row r="188" spans="1:10" x14ac:dyDescent="0.25">
      <c r="A188" s="16">
        <f t="shared" si="4"/>
        <v>185</v>
      </c>
      <c r="B188" s="8" t="s">
        <v>529</v>
      </c>
      <c r="C188" s="20">
        <v>2</v>
      </c>
      <c r="D188" s="21"/>
      <c r="E188" s="20"/>
      <c r="F188" s="20"/>
      <c r="G188" s="20"/>
      <c r="H188" s="20"/>
      <c r="I188" s="29" t="s">
        <v>528</v>
      </c>
      <c r="J188" s="22" t="s">
        <v>530</v>
      </c>
    </row>
    <row r="189" spans="1:10" x14ac:dyDescent="0.25">
      <c r="A189" s="16">
        <f t="shared" si="4"/>
        <v>186</v>
      </c>
      <c r="B189" s="8" t="s">
        <v>532</v>
      </c>
      <c r="C189" s="20">
        <v>3</v>
      </c>
      <c r="D189" s="21"/>
      <c r="E189" s="20"/>
      <c r="F189" s="20"/>
      <c r="G189" s="20"/>
      <c r="H189" s="20"/>
      <c r="I189" s="29" t="s">
        <v>531</v>
      </c>
      <c r="J189" s="22" t="s">
        <v>533</v>
      </c>
    </row>
    <row r="190" spans="1:10" x14ac:dyDescent="0.25">
      <c r="A190" s="16">
        <f t="shared" si="4"/>
        <v>187</v>
      </c>
      <c r="B190" s="8" t="s">
        <v>535</v>
      </c>
      <c r="C190" s="20">
        <v>5</v>
      </c>
      <c r="D190" s="21"/>
      <c r="E190" s="20"/>
      <c r="F190" s="20"/>
      <c r="G190" s="20"/>
      <c r="H190" s="20"/>
      <c r="I190" s="29" t="s">
        <v>534</v>
      </c>
      <c r="J190" s="22" t="s">
        <v>536</v>
      </c>
    </row>
    <row r="191" spans="1:10" x14ac:dyDescent="0.25">
      <c r="A191" s="16">
        <f t="shared" si="4"/>
        <v>188</v>
      </c>
      <c r="B191" s="3" t="s">
        <v>538</v>
      </c>
      <c r="C191" s="20">
        <v>8</v>
      </c>
      <c r="D191" s="21"/>
      <c r="E191" s="20"/>
      <c r="F191" s="20"/>
      <c r="G191" s="20"/>
      <c r="H191" s="20"/>
      <c r="I191" s="29" t="s">
        <v>537</v>
      </c>
      <c r="J191" s="22" t="s">
        <v>540</v>
      </c>
    </row>
    <row r="192" spans="1:10" x14ac:dyDescent="0.25">
      <c r="A192" s="16">
        <f t="shared" si="4"/>
        <v>189</v>
      </c>
      <c r="B192" s="3" t="s">
        <v>539</v>
      </c>
      <c r="C192" s="20">
        <v>8</v>
      </c>
      <c r="D192" s="21"/>
      <c r="E192" s="20"/>
      <c r="F192" s="20"/>
      <c r="G192" s="20"/>
      <c r="H192" s="20"/>
      <c r="I192" s="29" t="s">
        <v>537</v>
      </c>
      <c r="J192" s="22" t="s">
        <v>541</v>
      </c>
    </row>
    <row r="193" spans="1:10" ht="30" x14ac:dyDescent="0.25">
      <c r="A193" s="16">
        <f t="shared" si="4"/>
        <v>190</v>
      </c>
      <c r="B193" s="8" t="s">
        <v>544</v>
      </c>
      <c r="C193" s="20">
        <v>5</v>
      </c>
      <c r="D193" s="21"/>
      <c r="E193" s="20"/>
      <c r="F193" s="20"/>
      <c r="G193" s="20"/>
      <c r="H193" s="20"/>
      <c r="I193" s="29" t="s">
        <v>543</v>
      </c>
      <c r="J193" s="22" t="s">
        <v>542</v>
      </c>
    </row>
    <row r="194" spans="1:10" x14ac:dyDescent="0.25">
      <c r="A194" s="16">
        <f t="shared" si="4"/>
        <v>191</v>
      </c>
      <c r="B194" s="8" t="s">
        <v>546</v>
      </c>
      <c r="C194" s="20">
        <v>8</v>
      </c>
      <c r="D194" s="21"/>
      <c r="E194" s="20"/>
      <c r="F194" s="20"/>
      <c r="G194" s="20"/>
      <c r="H194" s="20"/>
      <c r="I194" s="29" t="s">
        <v>543</v>
      </c>
      <c r="J194" s="22" t="s">
        <v>545</v>
      </c>
    </row>
    <row r="195" spans="1:10" ht="30" x14ac:dyDescent="0.25">
      <c r="A195" s="16">
        <f t="shared" si="4"/>
        <v>192</v>
      </c>
      <c r="B195" s="30" t="s">
        <v>548</v>
      </c>
      <c r="C195" s="20">
        <v>5</v>
      </c>
      <c r="D195" s="21"/>
      <c r="E195" s="20"/>
      <c r="F195" s="20"/>
      <c r="G195" s="20"/>
      <c r="H195" s="20"/>
      <c r="I195" s="29" t="s">
        <v>547</v>
      </c>
      <c r="J195" s="22" t="s">
        <v>549</v>
      </c>
    </row>
    <row r="196" spans="1:10" x14ac:dyDescent="0.25">
      <c r="A196" s="16">
        <f t="shared" si="4"/>
        <v>193</v>
      </c>
      <c r="B196" s="8" t="s">
        <v>551</v>
      </c>
      <c r="C196" s="20">
        <v>5</v>
      </c>
      <c r="D196" s="21"/>
      <c r="E196" s="20"/>
      <c r="F196" s="20"/>
      <c r="G196" s="20"/>
      <c r="H196" s="20"/>
      <c r="I196" s="29" t="s">
        <v>550</v>
      </c>
      <c r="J196" s="22" t="s">
        <v>552</v>
      </c>
    </row>
    <row r="197" spans="1:10" x14ac:dyDescent="0.25">
      <c r="A197" s="16">
        <f t="shared" si="4"/>
        <v>194</v>
      </c>
      <c r="B197" s="8" t="s">
        <v>555</v>
      </c>
      <c r="C197" s="20">
        <v>2</v>
      </c>
      <c r="D197" s="21"/>
      <c r="E197" s="20"/>
      <c r="F197" s="20"/>
      <c r="G197" s="20"/>
      <c r="H197" s="20"/>
      <c r="I197" s="29" t="s">
        <v>553</v>
      </c>
      <c r="J197" s="22" t="s">
        <v>554</v>
      </c>
    </row>
    <row r="198" spans="1:10" ht="30" x14ac:dyDescent="0.25">
      <c r="A198" s="16">
        <f t="shared" si="4"/>
        <v>195</v>
      </c>
      <c r="B198" s="8" t="s">
        <v>557</v>
      </c>
      <c r="C198" s="20">
        <v>5</v>
      </c>
      <c r="D198" s="21"/>
      <c r="E198" s="20"/>
      <c r="F198" s="20"/>
      <c r="G198" s="20"/>
      <c r="H198" s="20"/>
      <c r="I198" s="29" t="s">
        <v>556</v>
      </c>
      <c r="J198" s="22" t="s">
        <v>558</v>
      </c>
    </row>
    <row r="199" spans="1:10" x14ac:dyDescent="0.25">
      <c r="A199" s="16">
        <f t="shared" si="4"/>
        <v>196</v>
      </c>
      <c r="B199" s="8" t="s">
        <v>560</v>
      </c>
      <c r="C199" s="20">
        <v>2</v>
      </c>
      <c r="D199" s="21"/>
      <c r="E199" s="20"/>
      <c r="F199" s="20"/>
      <c r="G199" s="20"/>
      <c r="H199" s="20"/>
      <c r="I199" s="29" t="s">
        <v>559</v>
      </c>
      <c r="J199" s="22" t="s">
        <v>561</v>
      </c>
    </row>
    <row r="200" spans="1:10" x14ac:dyDescent="0.25">
      <c r="A200" s="16">
        <f t="shared" si="4"/>
        <v>197</v>
      </c>
      <c r="B200" s="8" t="s">
        <v>563</v>
      </c>
      <c r="C200" s="20">
        <v>3</v>
      </c>
      <c r="D200" s="21"/>
      <c r="E200" s="20"/>
      <c r="F200" s="20"/>
      <c r="G200" s="20"/>
      <c r="H200" s="20"/>
      <c r="I200" s="29" t="s">
        <v>562</v>
      </c>
      <c r="J200" s="22" t="s">
        <v>564</v>
      </c>
    </row>
    <row r="201" spans="1:10" x14ac:dyDescent="0.25">
      <c r="A201" s="16">
        <f t="shared" si="4"/>
        <v>198</v>
      </c>
      <c r="B201" s="8" t="s">
        <v>566</v>
      </c>
      <c r="C201" s="20">
        <v>5</v>
      </c>
      <c r="D201" s="21"/>
      <c r="E201" s="20"/>
      <c r="F201" s="20"/>
      <c r="G201" s="20"/>
      <c r="H201" s="20"/>
      <c r="I201" s="29" t="s">
        <v>565</v>
      </c>
      <c r="J201" s="22" t="s">
        <v>567</v>
      </c>
    </row>
    <row r="202" spans="1:10" ht="30" x14ac:dyDescent="0.25">
      <c r="A202" s="16">
        <f t="shared" si="4"/>
        <v>199</v>
      </c>
      <c r="B202" s="8" t="s">
        <v>569</v>
      </c>
      <c r="C202" s="20">
        <v>2</v>
      </c>
      <c r="D202" s="21"/>
      <c r="E202" s="20"/>
      <c r="F202" s="20"/>
      <c r="G202" s="20"/>
      <c r="H202" s="20"/>
      <c r="I202" s="29" t="s">
        <v>568</v>
      </c>
      <c r="J202" s="22" t="s">
        <v>570</v>
      </c>
    </row>
    <row r="203" spans="1:10" x14ac:dyDescent="0.25">
      <c r="A203" s="16">
        <f t="shared" si="4"/>
        <v>200</v>
      </c>
      <c r="B203" s="8" t="s">
        <v>571</v>
      </c>
      <c r="C203" s="20">
        <v>5</v>
      </c>
      <c r="D203" s="21"/>
      <c r="E203" s="20"/>
      <c r="F203" s="20"/>
      <c r="G203" s="20"/>
      <c r="H203" s="20"/>
      <c r="I203" s="29" t="s">
        <v>217</v>
      </c>
      <c r="J203" s="22" t="s">
        <v>219</v>
      </c>
    </row>
    <row r="204" spans="1:10" x14ac:dyDescent="0.25">
      <c r="A204" s="16">
        <f t="shared" si="4"/>
        <v>201</v>
      </c>
      <c r="B204" s="8" t="s">
        <v>573</v>
      </c>
      <c r="C204" s="20">
        <v>5</v>
      </c>
      <c r="D204" s="21"/>
      <c r="E204" s="20"/>
      <c r="F204" s="20"/>
      <c r="G204" s="20"/>
      <c r="H204" s="20"/>
      <c r="I204" s="29" t="s">
        <v>572</v>
      </c>
      <c r="J204" s="22" t="s">
        <v>574</v>
      </c>
    </row>
    <row r="205" spans="1:10" x14ac:dyDescent="0.25">
      <c r="A205" s="16">
        <f t="shared" si="4"/>
        <v>202</v>
      </c>
      <c r="B205" s="8" t="s">
        <v>576</v>
      </c>
      <c r="C205" s="20">
        <v>5</v>
      </c>
      <c r="D205" s="21"/>
      <c r="E205" s="20"/>
      <c r="F205" s="20"/>
      <c r="G205" s="20"/>
      <c r="H205" s="20"/>
      <c r="I205" s="29" t="s">
        <v>575</v>
      </c>
      <c r="J205" s="22" t="s">
        <v>577</v>
      </c>
    </row>
    <row r="206" spans="1:10" ht="30" x14ac:dyDescent="0.25">
      <c r="A206" s="16">
        <f t="shared" si="4"/>
        <v>203</v>
      </c>
      <c r="B206" s="8" t="s">
        <v>579</v>
      </c>
      <c r="C206" s="20">
        <v>5</v>
      </c>
      <c r="D206" s="21"/>
      <c r="E206" s="20"/>
      <c r="F206" s="20"/>
      <c r="G206" s="20"/>
      <c r="H206" s="20"/>
      <c r="I206" s="29" t="s">
        <v>578</v>
      </c>
      <c r="J206" s="22" t="s">
        <v>580</v>
      </c>
    </row>
    <row r="207" spans="1:10" x14ac:dyDescent="0.25">
      <c r="A207" s="16">
        <f t="shared" si="4"/>
        <v>204</v>
      </c>
      <c r="B207" s="8" t="s">
        <v>583</v>
      </c>
      <c r="C207" s="20">
        <v>3</v>
      </c>
      <c r="D207" s="21"/>
      <c r="E207" s="20"/>
      <c r="F207" s="20"/>
      <c r="G207" s="20"/>
      <c r="H207" s="20"/>
      <c r="I207" s="29" t="s">
        <v>581</v>
      </c>
      <c r="J207" s="22" t="s">
        <v>582</v>
      </c>
    </row>
    <row r="208" spans="1:10" x14ac:dyDescent="0.25">
      <c r="A208" s="16">
        <f t="shared" si="4"/>
        <v>205</v>
      </c>
      <c r="B208" s="8" t="s">
        <v>586</v>
      </c>
      <c r="C208" s="20">
        <v>2</v>
      </c>
      <c r="D208" s="21"/>
      <c r="E208" s="20"/>
      <c r="F208" s="20"/>
      <c r="G208" s="20"/>
      <c r="H208" s="20"/>
      <c r="I208" s="29" t="s">
        <v>584</v>
      </c>
      <c r="J208" s="22" t="s">
        <v>585</v>
      </c>
    </row>
    <row r="209" spans="1:10" x14ac:dyDescent="0.25">
      <c r="A209" s="16">
        <f t="shared" si="4"/>
        <v>206</v>
      </c>
      <c r="B209" s="8" t="s">
        <v>589</v>
      </c>
      <c r="C209" s="20">
        <v>3</v>
      </c>
      <c r="D209" s="21"/>
      <c r="E209" s="20"/>
      <c r="F209" s="20"/>
      <c r="G209" s="20"/>
      <c r="H209" s="20"/>
      <c r="I209" s="29" t="s">
        <v>588</v>
      </c>
      <c r="J209" s="22" t="s">
        <v>587</v>
      </c>
    </row>
    <row r="210" spans="1:10" x14ac:dyDescent="0.25">
      <c r="A210" s="16">
        <f t="shared" si="4"/>
        <v>207</v>
      </c>
      <c r="B210" s="8" t="s">
        <v>592</v>
      </c>
      <c r="C210" s="20">
        <v>8</v>
      </c>
      <c r="D210" s="21"/>
      <c r="E210" s="20"/>
      <c r="F210" s="20"/>
      <c r="G210" s="20"/>
      <c r="H210" s="20"/>
      <c r="I210" s="29" t="s">
        <v>591</v>
      </c>
      <c r="J210" s="22" t="s">
        <v>590</v>
      </c>
    </row>
    <row r="211" spans="1:10" x14ac:dyDescent="0.25">
      <c r="A211" s="16">
        <f t="shared" si="4"/>
        <v>208</v>
      </c>
      <c r="B211" s="8" t="s">
        <v>594</v>
      </c>
      <c r="C211" s="20">
        <v>2</v>
      </c>
      <c r="D211" s="21"/>
      <c r="E211" s="20"/>
      <c r="F211" s="20"/>
      <c r="G211" s="20"/>
      <c r="H211" s="20"/>
      <c r="I211" s="29" t="s">
        <v>593</v>
      </c>
      <c r="J211" s="22" t="s">
        <v>595</v>
      </c>
    </row>
    <row r="212" spans="1:10" x14ac:dyDescent="0.25">
      <c r="A212" s="16">
        <f t="shared" si="4"/>
        <v>209</v>
      </c>
      <c r="B212" s="8" t="s">
        <v>597</v>
      </c>
      <c r="C212" s="20">
        <v>2</v>
      </c>
      <c r="D212" s="21"/>
      <c r="E212" s="20"/>
      <c r="F212" s="20"/>
      <c r="G212" s="20"/>
      <c r="H212" s="20"/>
      <c r="I212" s="29" t="s">
        <v>596</v>
      </c>
      <c r="J212" s="22" t="s">
        <v>598</v>
      </c>
    </row>
    <row r="213" spans="1:10" ht="15.75" customHeight="1" thickBot="1" x14ac:dyDescent="0.3">
      <c r="A213" s="36" t="s">
        <v>4</v>
      </c>
      <c r="B213" s="37"/>
      <c r="C213" s="38"/>
      <c r="D213" s="27"/>
      <c r="E213" s="27"/>
      <c r="F213" s="41" t="s">
        <v>618</v>
      </c>
      <c r="G213" s="27"/>
      <c r="H213" s="27"/>
      <c r="I213" s="39" t="s">
        <v>618</v>
      </c>
      <c r="J213" s="40" t="s">
        <v>618</v>
      </c>
    </row>
    <row r="214" spans="1:10" x14ac:dyDescent="0.25">
      <c r="A214" s="5"/>
      <c r="B214" s="6"/>
      <c r="C214" s="6"/>
      <c r="D214" s="6"/>
    </row>
    <row r="215" spans="1:10" x14ac:dyDescent="0.25">
      <c r="A215" s="5"/>
      <c r="B215" s="6"/>
      <c r="C215" s="6"/>
      <c r="D215" s="6"/>
    </row>
    <row r="216" spans="1:10" x14ac:dyDescent="0.25">
      <c r="A216" s="5"/>
      <c r="B216" s="6"/>
      <c r="C216" s="6"/>
      <c r="D216" s="6"/>
    </row>
    <row r="217" spans="1:10" x14ac:dyDescent="0.25">
      <c r="A217" s="5"/>
      <c r="B217" s="6"/>
      <c r="C217" s="6"/>
      <c r="D217" s="6"/>
    </row>
    <row r="218" spans="1:10" x14ac:dyDescent="0.25">
      <c r="A218" s="5"/>
      <c r="B218" s="6"/>
      <c r="C218" s="6"/>
      <c r="D218" s="6"/>
    </row>
    <row r="219" spans="1:10" x14ac:dyDescent="0.25">
      <c r="A219" s="5"/>
      <c r="B219" s="6"/>
      <c r="C219" s="6"/>
      <c r="D219" s="6"/>
    </row>
    <row r="220" spans="1:10" x14ac:dyDescent="0.25">
      <c r="A220" s="5"/>
      <c r="B220" s="6"/>
      <c r="C220" s="6"/>
      <c r="D220" s="6"/>
    </row>
    <row r="221" spans="1:10" x14ac:dyDescent="0.25">
      <c r="A221" s="5"/>
      <c r="B221" s="6"/>
      <c r="C221" s="6"/>
      <c r="D221" s="6"/>
    </row>
    <row r="222" spans="1:10" x14ac:dyDescent="0.25">
      <c r="A222" s="5"/>
      <c r="B222" s="6"/>
      <c r="C222" s="6"/>
      <c r="D222" s="6"/>
    </row>
    <row r="223" spans="1:10" x14ac:dyDescent="0.25">
      <c r="A223" s="5"/>
      <c r="B223" s="6"/>
      <c r="C223" s="6"/>
      <c r="D223" s="6"/>
    </row>
    <row r="224" spans="1:10" x14ac:dyDescent="0.25">
      <c r="A224" s="5"/>
      <c r="B224" s="6"/>
      <c r="C224" s="6"/>
      <c r="D224" s="6"/>
    </row>
    <row r="225" spans="1:4" x14ac:dyDescent="0.25">
      <c r="A225" s="4"/>
      <c r="D225" s="6"/>
    </row>
    <row r="226" spans="1:4" x14ac:dyDescent="0.25">
      <c r="D226" s="6"/>
    </row>
    <row r="227" spans="1:4" x14ac:dyDescent="0.25">
      <c r="D227" s="6"/>
    </row>
    <row r="228" spans="1:4" x14ac:dyDescent="0.25">
      <c r="D228" s="6"/>
    </row>
    <row r="229" spans="1:4" x14ac:dyDescent="0.25">
      <c r="D229" s="6"/>
    </row>
    <row r="230" spans="1:4" x14ac:dyDescent="0.25">
      <c r="D230" s="6"/>
    </row>
    <row r="231" spans="1:4" x14ac:dyDescent="0.25">
      <c r="D231" s="6"/>
    </row>
    <row r="232" spans="1:4" x14ac:dyDescent="0.25">
      <c r="D232" s="6"/>
    </row>
    <row r="233" spans="1:4" x14ac:dyDescent="0.25">
      <c r="D233" s="6"/>
    </row>
    <row r="234" spans="1:4" x14ac:dyDescent="0.25">
      <c r="D234" s="6"/>
    </row>
    <row r="235" spans="1:4" x14ac:dyDescent="0.25">
      <c r="D235" s="6"/>
    </row>
    <row r="236" spans="1:4" x14ac:dyDescent="0.25">
      <c r="D236" s="6"/>
    </row>
    <row r="237" spans="1:4" x14ac:dyDescent="0.25">
      <c r="D237" s="6"/>
    </row>
    <row r="238" spans="1:4" x14ac:dyDescent="0.25">
      <c r="D238" s="6"/>
    </row>
    <row r="239" spans="1:4" x14ac:dyDescent="0.25">
      <c r="D239" s="6"/>
    </row>
    <row r="240" spans="1:4" x14ac:dyDescent="0.25">
      <c r="D240" s="6"/>
    </row>
    <row r="241" spans="4:4" x14ac:dyDescent="0.25">
      <c r="D241" s="6"/>
    </row>
    <row r="242" spans="4:4" x14ac:dyDescent="0.25">
      <c r="D242" s="6"/>
    </row>
    <row r="243" spans="4:4" x14ac:dyDescent="0.25">
      <c r="D243" s="6"/>
    </row>
    <row r="244" spans="4:4" x14ac:dyDescent="0.25">
      <c r="D244" s="6"/>
    </row>
    <row r="245" spans="4:4" x14ac:dyDescent="0.25">
      <c r="D245" s="6"/>
    </row>
    <row r="246" spans="4:4" x14ac:dyDescent="0.25">
      <c r="D246" s="6"/>
    </row>
    <row r="247" spans="4:4" x14ac:dyDescent="0.25">
      <c r="D247" s="6"/>
    </row>
    <row r="248" spans="4:4" x14ac:dyDescent="0.25">
      <c r="D248" s="6"/>
    </row>
    <row r="249" spans="4:4" x14ac:dyDescent="0.25">
      <c r="D249" s="6"/>
    </row>
    <row r="250" spans="4:4" x14ac:dyDescent="0.25">
      <c r="D250" s="6"/>
    </row>
    <row r="251" spans="4:4" x14ac:dyDescent="0.25">
      <c r="D251" s="6"/>
    </row>
    <row r="252" spans="4:4" x14ac:dyDescent="0.25">
      <c r="D252" s="6"/>
    </row>
    <row r="253" spans="4:4" x14ac:dyDescent="0.25">
      <c r="D253" s="6"/>
    </row>
    <row r="254" spans="4:4" x14ac:dyDescent="0.25">
      <c r="D254" s="6"/>
    </row>
    <row r="255" spans="4:4" x14ac:dyDescent="0.25">
      <c r="D255" s="6"/>
    </row>
    <row r="256" spans="4:4" x14ac:dyDescent="0.25">
      <c r="D256" s="6"/>
    </row>
    <row r="257" spans="4:4" x14ac:dyDescent="0.25">
      <c r="D257" s="6"/>
    </row>
    <row r="258" spans="4:4" x14ac:dyDescent="0.25">
      <c r="D258" s="6"/>
    </row>
    <row r="259" spans="4:4" x14ac:dyDescent="0.25">
      <c r="D259" s="6"/>
    </row>
    <row r="260" spans="4:4" x14ac:dyDescent="0.25">
      <c r="D260" s="6"/>
    </row>
    <row r="261" spans="4:4" x14ac:dyDescent="0.25">
      <c r="D261" s="6"/>
    </row>
    <row r="262" spans="4:4" x14ac:dyDescent="0.25">
      <c r="D262" s="6"/>
    </row>
    <row r="263" spans="4:4" x14ac:dyDescent="0.25">
      <c r="D263" s="6"/>
    </row>
    <row r="264" spans="4:4" x14ac:dyDescent="0.25">
      <c r="D264" s="6"/>
    </row>
    <row r="265" spans="4:4" x14ac:dyDescent="0.25">
      <c r="D265" s="6"/>
    </row>
    <row r="266" spans="4:4" x14ac:dyDescent="0.25">
      <c r="D266" s="6"/>
    </row>
    <row r="267" spans="4:4" x14ac:dyDescent="0.25">
      <c r="D267" s="6"/>
    </row>
    <row r="268" spans="4:4" x14ac:dyDescent="0.25">
      <c r="D268" s="6"/>
    </row>
    <row r="269" spans="4:4" x14ac:dyDescent="0.25">
      <c r="D269" s="6"/>
    </row>
    <row r="270" spans="4:4" x14ac:dyDescent="0.25">
      <c r="D270" s="6"/>
    </row>
    <row r="271" spans="4:4" x14ac:dyDescent="0.25">
      <c r="D271" s="6"/>
    </row>
    <row r="272" spans="4:4" x14ac:dyDescent="0.25">
      <c r="D272" s="6"/>
    </row>
    <row r="273" spans="4:4" x14ac:dyDescent="0.25">
      <c r="D273" s="6"/>
    </row>
    <row r="274" spans="4:4" x14ac:dyDescent="0.25">
      <c r="D274" s="6"/>
    </row>
    <row r="275" spans="4:4" x14ac:dyDescent="0.25">
      <c r="D275" s="6"/>
    </row>
    <row r="276" spans="4:4" x14ac:dyDescent="0.25">
      <c r="D276" s="6"/>
    </row>
    <row r="277" spans="4:4" x14ac:dyDescent="0.25">
      <c r="D277" s="6"/>
    </row>
    <row r="278" spans="4:4" x14ac:dyDescent="0.25">
      <c r="D278" s="6"/>
    </row>
    <row r="279" spans="4:4" x14ac:dyDescent="0.25">
      <c r="D279" s="6"/>
    </row>
    <row r="280" spans="4:4" x14ac:dyDescent="0.25">
      <c r="D280" s="6"/>
    </row>
    <row r="281" spans="4:4" x14ac:dyDescent="0.25">
      <c r="D281" s="6"/>
    </row>
    <row r="282" spans="4:4" x14ac:dyDescent="0.25">
      <c r="D282" s="6"/>
    </row>
    <row r="283" spans="4:4" x14ac:dyDescent="0.25">
      <c r="D283" s="6"/>
    </row>
    <row r="284" spans="4:4" x14ac:dyDescent="0.25">
      <c r="D284" s="6"/>
    </row>
    <row r="285" spans="4:4" x14ac:dyDescent="0.25">
      <c r="D285" s="6"/>
    </row>
    <row r="286" spans="4:4" x14ac:dyDescent="0.25">
      <c r="D286" s="6"/>
    </row>
    <row r="287" spans="4:4" x14ac:dyDescent="0.25">
      <c r="D287" s="6"/>
    </row>
    <row r="288" spans="4:4" x14ac:dyDescent="0.25">
      <c r="D288" s="6"/>
    </row>
    <row r="289" spans="4:4" x14ac:dyDescent="0.25">
      <c r="D289" s="6"/>
    </row>
    <row r="290" spans="4:4" x14ac:dyDescent="0.25">
      <c r="D290" s="6"/>
    </row>
    <row r="291" spans="4:4" x14ac:dyDescent="0.25">
      <c r="D291" s="6"/>
    </row>
    <row r="292" spans="4:4" x14ac:dyDescent="0.25">
      <c r="D292" s="6"/>
    </row>
    <row r="293" spans="4:4" x14ac:dyDescent="0.25">
      <c r="D293" s="6"/>
    </row>
    <row r="294" spans="4:4" x14ac:dyDescent="0.25">
      <c r="D294" s="6"/>
    </row>
    <row r="295" spans="4:4" x14ac:dyDescent="0.25">
      <c r="D295" s="6"/>
    </row>
    <row r="296" spans="4:4" x14ac:dyDescent="0.25">
      <c r="D296" s="6"/>
    </row>
    <row r="297" spans="4:4" x14ac:dyDescent="0.25">
      <c r="D297" s="6"/>
    </row>
    <row r="298" spans="4:4" x14ac:dyDescent="0.25">
      <c r="D298" s="6"/>
    </row>
  </sheetData>
  <mergeCells count="2">
    <mergeCell ref="A213:C213"/>
    <mergeCell ref="I1:J1"/>
  </mergeCells>
  <hyperlinks>
    <hyperlink ref="J28" r:id="rId1" display="http://www.ow.uz.zgora.pl/isbn/978-83-7842-304-1/"/>
  </hyperlinks>
  <pageMargins left="0.7" right="0.7" top="0.75" bottom="0.75" header="0.3" footer="0.3"/>
  <pageSetup paperSize="9" scale="55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WxK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Agnieszka Filipek-Stańczak</cp:lastModifiedBy>
  <cp:lastPrinted>2020-10-01T13:28:49Z</cp:lastPrinted>
  <dcterms:created xsi:type="dcterms:W3CDTF">2018-01-05T09:33:15Z</dcterms:created>
  <dcterms:modified xsi:type="dcterms:W3CDTF">2020-10-01T13:30:09Z</dcterms:modified>
</cp:coreProperties>
</file>